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<sst xmlns="http://schemas.openxmlformats.org/spreadsheetml/2006/main" count="470" uniqueCount="268">
  <si>
    <t>工贸企业主要负责人和安全管理人员安全培训合格证发证花名册</t>
  </si>
  <si>
    <t>填报单位：澧县澧水流域安全生产教育培训中心</t>
  </si>
  <si>
    <t>填报日期：2021-11-10</t>
  </si>
  <si>
    <t>序号</t>
  </si>
  <si>
    <t>姓名</t>
  </si>
  <si>
    <t>性别</t>
  </si>
  <si>
    <t>身份证号</t>
  </si>
  <si>
    <t>联系电话</t>
  </si>
  <si>
    <t>职务</t>
  </si>
  <si>
    <t>学历</t>
  </si>
  <si>
    <t>单位</t>
  </si>
  <si>
    <t>成绩</t>
  </si>
  <si>
    <t>培训开始日期</t>
  </si>
  <si>
    <t>培训结束日期</t>
  </si>
  <si>
    <t>初领日期</t>
  </si>
  <si>
    <t>操作项目</t>
  </si>
  <si>
    <t>证书编号</t>
  </si>
  <si>
    <t>李葵峰</t>
  </si>
  <si>
    <t>男</t>
  </si>
  <si>
    <t>432930********4073</t>
  </si>
  <si>
    <t>138****2712</t>
  </si>
  <si>
    <t>安全管理员</t>
  </si>
  <si>
    <t>高中</t>
  </si>
  <si>
    <t>津市市金湘鬃实业有限公司</t>
  </si>
  <si>
    <t>其他行业</t>
  </si>
  <si>
    <t>072321111001</t>
  </si>
  <si>
    <t>徐锋</t>
  </si>
  <si>
    <t>430781********0019</t>
  </si>
  <si>
    <t>185****2226</t>
  </si>
  <si>
    <t>大专</t>
  </si>
  <si>
    <t>湖南省湘澧盐化有限责任公司</t>
  </si>
  <si>
    <t>072321111002</t>
  </si>
  <si>
    <t>易霞萍</t>
  </si>
  <si>
    <t>女</t>
  </si>
  <si>
    <t>430723********0828</t>
  </si>
  <si>
    <t>187****8280</t>
  </si>
  <si>
    <t>湖南合健生物科技有限公司</t>
  </si>
  <si>
    <t>072321111003</t>
  </si>
  <si>
    <t>王华</t>
  </si>
  <si>
    <t>430726********2831</t>
  </si>
  <si>
    <t>155****6208</t>
  </si>
  <si>
    <t>本科</t>
  </si>
  <si>
    <t>湖南新中意食品有限公司</t>
  </si>
  <si>
    <t>072321111004</t>
  </si>
  <si>
    <t>高草</t>
  </si>
  <si>
    <t>430723********1619</t>
  </si>
  <si>
    <t>181****8320</t>
  </si>
  <si>
    <t>主要负责人</t>
  </si>
  <si>
    <t>津市市荣迪实业有限公司</t>
  </si>
  <si>
    <t>072321111005</t>
  </si>
  <si>
    <t>罗加典</t>
  </si>
  <si>
    <t>432402********5011</t>
  </si>
  <si>
    <t>130****6961</t>
  </si>
  <si>
    <t>湖南钰兴科技设备有限公司</t>
  </si>
  <si>
    <t>072321111006</t>
  </si>
  <si>
    <t>马国华</t>
  </si>
  <si>
    <t>430781********7016</t>
  </si>
  <si>
    <t>139****6580</t>
  </si>
  <si>
    <t>湖南中联重科车桥有限公司</t>
  </si>
  <si>
    <t>072321111007</t>
  </si>
  <si>
    <t>文峻</t>
  </si>
  <si>
    <t>432402********1011</t>
  </si>
  <si>
    <t>138****2395</t>
  </si>
  <si>
    <t>072321111008</t>
  </si>
  <si>
    <t>周琳</t>
  </si>
  <si>
    <t>432402********0612</t>
  </si>
  <si>
    <t>138****3084</t>
  </si>
  <si>
    <t>湖南君美诺酒店经营管理有限公司</t>
  </si>
  <si>
    <t>072321111009</t>
  </si>
  <si>
    <t>周烽</t>
  </si>
  <si>
    <t>432402********1033</t>
  </si>
  <si>
    <t>187****9986</t>
  </si>
  <si>
    <t>津市市绿达米粉有限公司</t>
  </si>
  <si>
    <t>072321111010</t>
  </si>
  <si>
    <t>李德军</t>
  </si>
  <si>
    <t>432402********051X</t>
  </si>
  <si>
    <t>138****2810</t>
  </si>
  <si>
    <t>湖南津玉铸造有限公司</t>
  </si>
  <si>
    <t>072321111011</t>
  </si>
  <si>
    <t>李忠和</t>
  </si>
  <si>
    <t>433127********0015</t>
  </si>
  <si>
    <t>181****2911</t>
  </si>
  <si>
    <t>湖南润农生态茶油有限公司</t>
  </si>
  <si>
    <t>072321111012</t>
  </si>
  <si>
    <t>黄大智</t>
  </si>
  <si>
    <t>432402********3018</t>
  </si>
  <si>
    <t>137****1845</t>
  </si>
  <si>
    <t>072321111013</t>
  </si>
  <si>
    <t>李群</t>
  </si>
  <si>
    <t>430781********2521</t>
  </si>
  <si>
    <t>138****5369</t>
  </si>
  <si>
    <t>072321111014</t>
  </si>
  <si>
    <t>阳荣华</t>
  </si>
  <si>
    <t>430723********1823</t>
  </si>
  <si>
    <t>150****9375</t>
  </si>
  <si>
    <t>湖南玉津医疗科技有限公司</t>
  </si>
  <si>
    <t>072321111015</t>
  </si>
  <si>
    <t>刘正华</t>
  </si>
  <si>
    <t>432426********1613</t>
  </si>
  <si>
    <t>191****2110</t>
  </si>
  <si>
    <t>湖南创源生物科技有限公司</t>
  </si>
  <si>
    <t>072321111016</t>
  </si>
  <si>
    <t>陶轩武</t>
  </si>
  <si>
    <t>432402********1019</t>
  </si>
  <si>
    <t>137****5580</t>
  </si>
  <si>
    <t>湖南天泰天润新能源科技有限公司</t>
  </si>
  <si>
    <t>072321111017</t>
  </si>
  <si>
    <t>赖咸生</t>
  </si>
  <si>
    <t>430281********2713</t>
  </si>
  <si>
    <t>153****0775</t>
  </si>
  <si>
    <t>初中</t>
  </si>
  <si>
    <t>津市嘉蓝环保有限公司</t>
  </si>
  <si>
    <t>072321111018</t>
  </si>
  <si>
    <t>宋朝辉</t>
  </si>
  <si>
    <t>430723********3228</t>
  </si>
  <si>
    <t>187****6123</t>
  </si>
  <si>
    <t>072321111019</t>
  </si>
  <si>
    <t>骆云</t>
  </si>
  <si>
    <t>430781********0517</t>
  </si>
  <si>
    <t>152****2280</t>
  </si>
  <si>
    <t>津市市石油化工仪器有限公司</t>
  </si>
  <si>
    <t>072321111020</t>
  </si>
  <si>
    <t>卜沐洋</t>
  </si>
  <si>
    <t>430781********0033</t>
  </si>
  <si>
    <t>199****0812</t>
  </si>
  <si>
    <t>津市港口有限公司</t>
  </si>
  <si>
    <t>072321111021</t>
  </si>
  <si>
    <t>肖扬帆</t>
  </si>
  <si>
    <t>420117********0071</t>
  </si>
  <si>
    <t>182****9033</t>
  </si>
  <si>
    <t>072321111022</t>
  </si>
  <si>
    <t>彭增强</t>
  </si>
  <si>
    <t>622825********0337</t>
  </si>
  <si>
    <t>189****2552</t>
  </si>
  <si>
    <t>072321111023</t>
  </si>
  <si>
    <t>杨成盼</t>
  </si>
  <si>
    <t>422201********6231</t>
  </si>
  <si>
    <t>132****6214</t>
  </si>
  <si>
    <t>072321111024</t>
  </si>
  <si>
    <t>李函东</t>
  </si>
  <si>
    <t>430702********0518</t>
  </si>
  <si>
    <t>199****3315</t>
  </si>
  <si>
    <t>072321111025</t>
  </si>
  <si>
    <t>张林中</t>
  </si>
  <si>
    <t>320703********0510</t>
  </si>
  <si>
    <t>186****3055</t>
  </si>
  <si>
    <t>072321111026</t>
  </si>
  <si>
    <t>王亮</t>
  </si>
  <si>
    <t>513721********4339</t>
  </si>
  <si>
    <t>186****1827</t>
  </si>
  <si>
    <t>湖南欣龙非织造材料有限公司</t>
  </si>
  <si>
    <t>072321111027</t>
  </si>
  <si>
    <t>付杨</t>
  </si>
  <si>
    <t>430781********7013</t>
  </si>
  <si>
    <t>188****1266</t>
  </si>
  <si>
    <t>中专</t>
  </si>
  <si>
    <t>072321111028</t>
  </si>
  <si>
    <t>刘友双</t>
  </si>
  <si>
    <t>430723********0035</t>
  </si>
  <si>
    <t>139****4072</t>
  </si>
  <si>
    <t>澧县荣友建筑制品有限责任公司</t>
  </si>
  <si>
    <t>072321111029</t>
  </si>
  <si>
    <t>郭南江</t>
  </si>
  <si>
    <t>430723********3415</t>
  </si>
  <si>
    <t>150****3127</t>
  </si>
  <si>
    <t>072321111030</t>
  </si>
  <si>
    <t>彭志勇</t>
  </si>
  <si>
    <t>432424********7830</t>
  </si>
  <si>
    <t>158****6720</t>
  </si>
  <si>
    <t>072321111031</t>
  </si>
  <si>
    <t>石小林</t>
  </si>
  <si>
    <t>430723********3219</t>
  </si>
  <si>
    <t>151****0555</t>
  </si>
  <si>
    <t>澧县宏达木材加工厂</t>
  </si>
  <si>
    <t>072321111032</t>
  </si>
  <si>
    <t>徐辉</t>
  </si>
  <si>
    <t>430723********5227</t>
  </si>
  <si>
    <t>134****6189</t>
  </si>
  <si>
    <t>澧县荣达膨润土有限公司</t>
  </si>
  <si>
    <t>072321111033</t>
  </si>
  <si>
    <t>唐汇平</t>
  </si>
  <si>
    <t>432424********4633</t>
  </si>
  <si>
    <t>138****4489</t>
  </si>
  <si>
    <t>湖南城头山丝念食品股份有限公司</t>
  </si>
  <si>
    <t>072321111034</t>
  </si>
  <si>
    <t>易虹</t>
  </si>
  <si>
    <t>432424********6210</t>
  </si>
  <si>
    <t>137****9510</t>
  </si>
  <si>
    <t>澧县彩魂颜料加工厂</t>
  </si>
  <si>
    <t>072321111035</t>
  </si>
  <si>
    <t>廖红</t>
  </si>
  <si>
    <t>430723********7822</t>
  </si>
  <si>
    <t>173****9575</t>
  </si>
  <si>
    <t>澧县春香环保木炭加工厂</t>
  </si>
  <si>
    <t>072321111036</t>
  </si>
  <si>
    <t>黄涛</t>
  </si>
  <si>
    <t>430726********2512</t>
  </si>
  <si>
    <t>173****7280</t>
  </si>
  <si>
    <t>临澧县龙凤山矿渣粉磨有限公司</t>
  </si>
  <si>
    <t>072321111037</t>
  </si>
  <si>
    <t>熊承义</t>
  </si>
  <si>
    <t>432425********1170</t>
  </si>
  <si>
    <t>133****3027</t>
  </si>
  <si>
    <t>常德鸿科建材有限公司</t>
  </si>
  <si>
    <t>072321111038</t>
  </si>
  <si>
    <t>陈琳</t>
  </si>
  <si>
    <t>430724********6230</t>
  </si>
  <si>
    <t>177****9988</t>
  </si>
  <si>
    <t>临澧县金源物流装卸有限公司</t>
  </si>
  <si>
    <t>072321111039</t>
  </si>
  <si>
    <t>熊承和</t>
  </si>
  <si>
    <t>432425********1153</t>
  </si>
  <si>
    <t>135****0712</t>
  </si>
  <si>
    <t>临澧县鹏发资源再生有限公司</t>
  </si>
  <si>
    <t>072321111040</t>
  </si>
  <si>
    <t>曹威</t>
  </si>
  <si>
    <t xml:space="preserve">男 </t>
  </si>
  <si>
    <t>430702********2015</t>
  </si>
  <si>
    <t>133****1663</t>
  </si>
  <si>
    <t>常德华奥汽车销售服务有限公司</t>
  </si>
  <si>
    <t>072321111041</t>
  </si>
  <si>
    <t>潘道炎</t>
  </si>
  <si>
    <t>430721********1317</t>
  </si>
  <si>
    <t>189****5991</t>
  </si>
  <si>
    <t>常德长盛长城汽车销售服务有限公司</t>
  </si>
  <si>
    <t>072321111042</t>
  </si>
  <si>
    <t>许方元</t>
  </si>
  <si>
    <t>430725********0077</t>
  </si>
  <si>
    <t>181****9061</t>
  </si>
  <si>
    <t>常德湘盛汽车销售服务有限公司</t>
  </si>
  <si>
    <t>072321111043</t>
  </si>
  <si>
    <t>黄博文</t>
  </si>
  <si>
    <t>430102********4015</t>
  </si>
  <si>
    <t>155****0946</t>
  </si>
  <si>
    <t>蓝怡（湖南）医疗器械有限公司</t>
  </si>
  <si>
    <t>072321111044</t>
  </si>
  <si>
    <t>姚雷</t>
  </si>
  <si>
    <t>430623********6137</t>
  </si>
  <si>
    <t>151****8525</t>
  </si>
  <si>
    <t>072321111045</t>
  </si>
  <si>
    <t>李冰</t>
  </si>
  <si>
    <t>422423********6316</t>
  </si>
  <si>
    <t>137****3604</t>
  </si>
  <si>
    <t>硕士</t>
  </si>
  <si>
    <t>072321111046</t>
  </si>
  <si>
    <t>周名扬</t>
  </si>
  <si>
    <t>430702********1538</t>
  </si>
  <si>
    <t>186****9524</t>
  </si>
  <si>
    <t>常德市金和鞋业有限公司</t>
  </si>
  <si>
    <t>072321111047</t>
  </si>
  <si>
    <t>王东</t>
  </si>
  <si>
    <t>430703********8655</t>
  </si>
  <si>
    <t>151****1718</t>
  </si>
  <si>
    <t>常德骏达汽车销售服务有限公司</t>
  </si>
  <si>
    <t>072321111048</t>
  </si>
  <si>
    <t>李星霖</t>
  </si>
  <si>
    <t>430725********2569</t>
  </si>
  <si>
    <t>189****2210</t>
  </si>
  <si>
    <t>常德佳誉汽车销售服务有限公司</t>
  </si>
  <si>
    <t>072321111049</t>
  </si>
  <si>
    <t>朱欣</t>
  </si>
  <si>
    <t>430723********3227</t>
  </si>
  <si>
    <t>130****3523</t>
  </si>
  <si>
    <t>步步高商业连锁股份有限公司常德津市店</t>
  </si>
  <si>
    <t>072321111050</t>
  </si>
  <si>
    <t>电工作业—高压电工作业</t>
  </si>
  <si>
    <t>电工作业—低压电工作业</t>
  </si>
  <si>
    <t>焊接与热切割作业—熔化焊接与热切割作业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</si>
</sst>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20"/>
      <color rgb="FF00000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2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1" fillId="35" borderId="19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42" fillId="38" borderId="16" applyNumberForma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  <xf numFmtId="0" fontId="32" fillId="39" borderId="20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1" xfId="503" applyNumberFormat="1" applyFont="1" applyFill="1" applyBorder="1" applyAlignment="1">
      <alignment horizont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6" fillId="0" borderId="1" xfId="0" applyNumberFormat="1" applyFont="1" applyBorder="1" applyAlignment="1" quotePrefix="1">
      <alignment horizontal="center" vertical="center"/>
    </xf>
  </cellXfs>
  <cellStyles count="152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标题 1 10" xfId="49"/>
    <cellStyle name="标题 1 11" xfId="50"/>
    <cellStyle name="标题 1 12" xfId="51"/>
    <cellStyle name="标题 1 13" xfId="52"/>
    <cellStyle name="标题 1 14" xfId="53"/>
    <cellStyle name="标题 1 15" xfId="54"/>
    <cellStyle name="标题 1 16" xfId="55"/>
    <cellStyle name="标题 1 17" xfId="56"/>
    <cellStyle name="标题 1 18" xfId="57"/>
    <cellStyle name="标题 1 19" xfId="58"/>
    <cellStyle name="标题 1 2" xfId="59"/>
    <cellStyle name="标题 1 20" xfId="60"/>
    <cellStyle name="标题 1 21" xfId="61"/>
    <cellStyle name="标题 1 22" xfId="62"/>
    <cellStyle name="标题 1 23" xfId="63"/>
    <cellStyle name="标题 1 24" xfId="64"/>
    <cellStyle name="标题 1 25" xfId="65"/>
    <cellStyle name="标题 1 26" xfId="66"/>
    <cellStyle name="标题 1 27" xfId="67"/>
    <cellStyle name="标题 1 28" xfId="68"/>
    <cellStyle name="标题 1 29" xfId="69"/>
    <cellStyle name="标题 1 3" xfId="70"/>
    <cellStyle name="标题 1 30" xfId="71"/>
    <cellStyle name="标题 1 31" xfId="72"/>
    <cellStyle name="标题 1 32" xfId="73"/>
    <cellStyle name="标题 1 33" xfId="74"/>
    <cellStyle name="标题 1 34" xfId="75"/>
    <cellStyle name="标题 1 35" xfId="76"/>
    <cellStyle name="标题 1 36" xfId="77"/>
    <cellStyle name="标题 1 37" xfId="78"/>
    <cellStyle name="标题 1 38" xfId="79"/>
    <cellStyle name="标题 1 39" xfId="80"/>
    <cellStyle name="标题 1 4" xfId="81"/>
    <cellStyle name="标题 1 40" xfId="82"/>
    <cellStyle name="标题 1 41" xfId="83"/>
    <cellStyle name="标题 1 42" xfId="84"/>
    <cellStyle name="标题 1 43" xfId="85"/>
    <cellStyle name="标题 1 44" xfId="86"/>
    <cellStyle name="标题 1 45" xfId="87"/>
    <cellStyle name="标题 1 46" xfId="88"/>
    <cellStyle name="标题 1 47" xfId="89"/>
    <cellStyle name="标题 1 48" xfId="90"/>
    <cellStyle name="标题 1 49" xfId="91"/>
    <cellStyle name="标题 1 5" xfId="92"/>
    <cellStyle name="标题 1 50" xfId="93"/>
    <cellStyle name="标题 1 51" xfId="94"/>
    <cellStyle name="标题 1 52" xfId="95"/>
    <cellStyle name="标题 1 53" xfId="96"/>
    <cellStyle name="标题 1 54" xfId="97"/>
    <cellStyle name="标题 1 55" xfId="98"/>
    <cellStyle name="标题 1 56" xfId="99"/>
    <cellStyle name="标题 1 57" xfId="100"/>
    <cellStyle name="标题 1 58" xfId="101"/>
    <cellStyle name="标题 1 59" xfId="102"/>
    <cellStyle name="标题 1 6" xfId="103"/>
    <cellStyle name="标题 1 60" xfId="104"/>
    <cellStyle name="标题 1 61" xfId="105"/>
    <cellStyle name="标题 1 62" xfId="106"/>
    <cellStyle name="标题 1 63" xfId="107"/>
    <cellStyle name="标题 1 64" xfId="108"/>
    <cellStyle name="标题 1 65" xfId="109"/>
    <cellStyle name="标题 1 66" xfId="110"/>
    <cellStyle name="标题 1 67" xfId="111"/>
    <cellStyle name="标题 1 68" xfId="112"/>
    <cellStyle name="标题 1 69" xfId="113"/>
    <cellStyle name="标题 1 7" xfId="114"/>
    <cellStyle name="标题 1 70" xfId="115"/>
    <cellStyle name="标题 1 71" xfId="116"/>
    <cellStyle name="标题 1 72" xfId="117"/>
    <cellStyle name="标题 1 73" xfId="118"/>
    <cellStyle name="标题 1 74" xfId="119"/>
    <cellStyle name="标题 1 75" xfId="120"/>
    <cellStyle name="标题 1 8" xfId="121"/>
    <cellStyle name="标题 1 9" xfId="122"/>
    <cellStyle name="标题 10" xfId="123"/>
    <cellStyle name="标题 11" xfId="124"/>
    <cellStyle name="标题 12" xfId="125"/>
    <cellStyle name="标题 13" xfId="126"/>
    <cellStyle name="标题 14" xfId="127"/>
    <cellStyle name="标题 15" xfId="128"/>
    <cellStyle name="标题 16" xfId="129"/>
    <cellStyle name="标题 17" xfId="130"/>
    <cellStyle name="标题 18" xfId="131"/>
    <cellStyle name="标题 19" xfId="132"/>
    <cellStyle name="标题 2 10" xfId="133"/>
    <cellStyle name="标题 2 11" xfId="134"/>
    <cellStyle name="标题 2 12" xfId="135"/>
    <cellStyle name="标题 2 13" xfId="136"/>
    <cellStyle name="标题 2 14" xfId="137"/>
    <cellStyle name="标题 2 15" xfId="138"/>
    <cellStyle name="标题 2 16" xfId="139"/>
    <cellStyle name="标题 2 17" xfId="140"/>
    <cellStyle name="标题 2 18" xfId="141"/>
    <cellStyle name="标题 2 19" xfId="142"/>
    <cellStyle name="标题 2 2" xfId="143"/>
    <cellStyle name="标题 2 20" xfId="144"/>
    <cellStyle name="标题 2 21" xfId="145"/>
    <cellStyle name="标题 2 22" xfId="146"/>
    <cellStyle name="标题 2 23" xfId="147"/>
    <cellStyle name="标题 2 24" xfId="148"/>
    <cellStyle name="标题 2 25" xfId="149"/>
    <cellStyle name="标题 2 26" xfId="150"/>
    <cellStyle name="标题 2 27" xfId="151"/>
    <cellStyle name="标题 2 28" xfId="152"/>
    <cellStyle name="标题 2 29" xfId="153"/>
    <cellStyle name="标题 2 3" xfId="154"/>
    <cellStyle name="标题 2 30" xfId="155"/>
    <cellStyle name="标题 2 31" xfId="156"/>
    <cellStyle name="标题 2 32" xfId="157"/>
    <cellStyle name="标题 2 33" xfId="158"/>
    <cellStyle name="标题 2 34" xfId="159"/>
    <cellStyle name="标题 2 35" xfId="160"/>
    <cellStyle name="标题 2 36" xfId="161"/>
    <cellStyle name="标题 2 37" xfId="162"/>
    <cellStyle name="标题 2 38" xfId="163"/>
    <cellStyle name="标题 2 39" xfId="164"/>
    <cellStyle name="标题 2 4" xfId="165"/>
    <cellStyle name="标题 2 40" xfId="166"/>
    <cellStyle name="标题 2 41" xfId="167"/>
    <cellStyle name="标题 2 42" xfId="168"/>
    <cellStyle name="标题 2 43" xfId="169"/>
    <cellStyle name="标题 2 44" xfId="170"/>
    <cellStyle name="标题 2 45" xfId="171"/>
    <cellStyle name="标题 2 46" xfId="172"/>
    <cellStyle name="标题 2 47" xfId="173"/>
    <cellStyle name="标题 2 48" xfId="174"/>
    <cellStyle name="标题 2 49" xfId="175"/>
    <cellStyle name="标题 2 5" xfId="176"/>
    <cellStyle name="标题 2 50" xfId="177"/>
    <cellStyle name="标题 2 51" xfId="178"/>
    <cellStyle name="标题 2 52" xfId="179"/>
    <cellStyle name="标题 2 53" xfId="180"/>
    <cellStyle name="标题 2 54" xfId="181"/>
    <cellStyle name="标题 2 55" xfId="182"/>
    <cellStyle name="标题 2 56" xfId="183"/>
    <cellStyle name="标题 2 57" xfId="184"/>
    <cellStyle name="标题 2 58" xfId="185"/>
    <cellStyle name="标题 2 59" xfId="186"/>
    <cellStyle name="标题 2 6" xfId="187"/>
    <cellStyle name="标题 2 60" xfId="188"/>
    <cellStyle name="标题 2 61" xfId="189"/>
    <cellStyle name="标题 2 62" xfId="190"/>
    <cellStyle name="标题 2 63" xfId="191"/>
    <cellStyle name="标题 2 64" xfId="192"/>
    <cellStyle name="标题 2 65" xfId="193"/>
    <cellStyle name="标题 2 66" xfId="194"/>
    <cellStyle name="标题 2 67" xfId="195"/>
    <cellStyle name="标题 2 68" xfId="196"/>
    <cellStyle name="标题 2 69" xfId="197"/>
    <cellStyle name="标题 2 7" xfId="198"/>
    <cellStyle name="标题 2 70" xfId="199"/>
    <cellStyle name="标题 2 71" xfId="200"/>
    <cellStyle name="标题 2 72" xfId="201"/>
    <cellStyle name="标题 2 73" xfId="202"/>
    <cellStyle name="标题 2 74" xfId="203"/>
    <cellStyle name="标题 2 75" xfId="204"/>
    <cellStyle name="标题 2 8" xfId="205"/>
    <cellStyle name="标题 2 9" xfId="206"/>
    <cellStyle name="标题 20" xfId="207"/>
    <cellStyle name="标题 21" xfId="208"/>
    <cellStyle name="标题 22" xfId="209"/>
    <cellStyle name="标题 23" xfId="210"/>
    <cellStyle name="标题 24" xfId="211"/>
    <cellStyle name="标题 25" xfId="212"/>
    <cellStyle name="标题 26" xfId="213"/>
    <cellStyle name="标题 27" xfId="214"/>
    <cellStyle name="标题 28" xfId="215"/>
    <cellStyle name="标题 29" xfId="216"/>
    <cellStyle name="标题 3 10" xfId="217"/>
    <cellStyle name="标题 3 11" xfId="218"/>
    <cellStyle name="标题 3 12" xfId="219"/>
    <cellStyle name="标题 3 13" xfId="220"/>
    <cellStyle name="标题 3 14" xfId="221"/>
    <cellStyle name="标题 3 15" xfId="222"/>
    <cellStyle name="标题 3 16" xfId="223"/>
    <cellStyle name="标题 3 17" xfId="224"/>
    <cellStyle name="标题 3 18" xfId="225"/>
    <cellStyle name="标题 3 19" xfId="226"/>
    <cellStyle name="标题 3 2" xfId="227"/>
    <cellStyle name="标题 3 20" xfId="228"/>
    <cellStyle name="标题 3 21" xfId="229"/>
    <cellStyle name="标题 3 22" xfId="230"/>
    <cellStyle name="标题 3 23" xfId="231"/>
    <cellStyle name="标题 3 24" xfId="232"/>
    <cellStyle name="标题 3 25" xfId="233"/>
    <cellStyle name="标题 3 26" xfId="234"/>
    <cellStyle name="标题 3 27" xfId="235"/>
    <cellStyle name="标题 3 28" xfId="236"/>
    <cellStyle name="标题 3 29" xfId="237"/>
    <cellStyle name="标题 3 3" xfId="238"/>
    <cellStyle name="标题 3 30" xfId="239"/>
    <cellStyle name="标题 3 31" xfId="240"/>
    <cellStyle name="标题 3 32" xfId="241"/>
    <cellStyle name="标题 3 33" xfId="242"/>
    <cellStyle name="标题 3 34" xfId="243"/>
    <cellStyle name="标题 3 35" xfId="244"/>
    <cellStyle name="标题 3 36" xfId="245"/>
    <cellStyle name="标题 3 37" xfId="246"/>
    <cellStyle name="标题 3 38" xfId="247"/>
    <cellStyle name="标题 3 39" xfId="248"/>
    <cellStyle name="标题 3 4" xfId="249"/>
    <cellStyle name="标题 3 40" xfId="250"/>
    <cellStyle name="标题 3 41" xfId="251"/>
    <cellStyle name="标题 3 42" xfId="252"/>
    <cellStyle name="标题 3 43" xfId="253"/>
    <cellStyle name="标题 3 44" xfId="254"/>
    <cellStyle name="标题 3 45" xfId="255"/>
    <cellStyle name="标题 3 46" xfId="256"/>
    <cellStyle name="标题 3 47" xfId="257"/>
    <cellStyle name="标题 3 48" xfId="258"/>
    <cellStyle name="标题 3 49" xfId="259"/>
    <cellStyle name="标题 3 5" xfId="260"/>
    <cellStyle name="标题 3 50" xfId="261"/>
    <cellStyle name="标题 3 51" xfId="262"/>
    <cellStyle name="标题 3 52" xfId="263"/>
    <cellStyle name="标题 3 53" xfId="264"/>
    <cellStyle name="标题 3 54" xfId="265"/>
    <cellStyle name="标题 3 55" xfId="266"/>
    <cellStyle name="标题 3 56" xfId="267"/>
    <cellStyle name="标题 3 57" xfId="268"/>
    <cellStyle name="标题 3 58" xfId="269"/>
    <cellStyle name="标题 3 59" xfId="270"/>
    <cellStyle name="标题 3 6" xfId="271"/>
    <cellStyle name="标题 3 60" xfId="272"/>
    <cellStyle name="标题 3 61" xfId="273"/>
    <cellStyle name="标题 3 62" xfId="274"/>
    <cellStyle name="标题 3 63" xfId="275"/>
    <cellStyle name="标题 3 64" xfId="276"/>
    <cellStyle name="标题 3 65" xfId="277"/>
    <cellStyle name="标题 3 66" xfId="278"/>
    <cellStyle name="标题 3 67" xfId="279"/>
    <cellStyle name="标题 3 68" xfId="280"/>
    <cellStyle name="标题 3 69" xfId="281"/>
    <cellStyle name="标题 3 7" xfId="282"/>
    <cellStyle name="标题 3 70" xfId="283"/>
    <cellStyle name="标题 3 71" xfId="284"/>
    <cellStyle name="标题 3 72" xfId="285"/>
    <cellStyle name="标题 3 73" xfId="286"/>
    <cellStyle name="标题 3 74" xfId="287"/>
    <cellStyle name="标题 3 75" xfId="288"/>
    <cellStyle name="标题 3 8" xfId="289"/>
    <cellStyle name="标题 3 9" xfId="290"/>
    <cellStyle name="标题 30" xfId="291"/>
    <cellStyle name="标题 31" xfId="292"/>
    <cellStyle name="标题 32" xfId="293"/>
    <cellStyle name="标题 33" xfId="294"/>
    <cellStyle name="标题 34" xfId="295"/>
    <cellStyle name="标题 35" xfId="296"/>
    <cellStyle name="标题 36" xfId="297"/>
    <cellStyle name="标题 37" xfId="298"/>
    <cellStyle name="标题 38" xfId="299"/>
    <cellStyle name="标题 39" xfId="300"/>
    <cellStyle name="标题 4 10" xfId="301"/>
    <cellStyle name="标题 4 11" xfId="302"/>
    <cellStyle name="标题 4 12" xfId="303"/>
    <cellStyle name="标题 4 13" xfId="304"/>
    <cellStyle name="标题 4 14" xfId="305"/>
    <cellStyle name="标题 4 15" xfId="306"/>
    <cellStyle name="标题 4 16" xfId="307"/>
    <cellStyle name="标题 4 17" xfId="308"/>
    <cellStyle name="标题 4 18" xfId="309"/>
    <cellStyle name="标题 4 19" xfId="310"/>
    <cellStyle name="标题 4 2" xfId="311"/>
    <cellStyle name="标题 4 20" xfId="312"/>
    <cellStyle name="标题 4 21" xfId="313"/>
    <cellStyle name="标题 4 22" xfId="314"/>
    <cellStyle name="标题 4 23" xfId="315"/>
    <cellStyle name="标题 4 24" xfId="316"/>
    <cellStyle name="标题 4 25" xfId="317"/>
    <cellStyle name="标题 4 26" xfId="318"/>
    <cellStyle name="标题 4 27" xfId="319"/>
    <cellStyle name="标题 4 28" xfId="320"/>
    <cellStyle name="标题 4 29" xfId="321"/>
    <cellStyle name="标题 4 3" xfId="322"/>
    <cellStyle name="标题 4 30" xfId="323"/>
    <cellStyle name="标题 4 31" xfId="324"/>
    <cellStyle name="标题 4 32" xfId="325"/>
    <cellStyle name="标题 4 33" xfId="326"/>
    <cellStyle name="标题 4 34" xfId="327"/>
    <cellStyle name="标题 4 35" xfId="328"/>
    <cellStyle name="标题 4 36" xfId="329"/>
    <cellStyle name="标题 4 37" xfId="330"/>
    <cellStyle name="标题 4 38" xfId="331"/>
    <cellStyle name="标题 4 39" xfId="332"/>
    <cellStyle name="标题 4 4" xfId="333"/>
    <cellStyle name="标题 4 40" xfId="334"/>
    <cellStyle name="标题 4 41" xfId="335"/>
    <cellStyle name="标题 4 42" xfId="336"/>
    <cellStyle name="标题 4 43" xfId="337"/>
    <cellStyle name="标题 4 44" xfId="338"/>
    <cellStyle name="标题 4 45" xfId="339"/>
    <cellStyle name="标题 4 46" xfId="340"/>
    <cellStyle name="标题 4 47" xfId="341"/>
    <cellStyle name="标题 4 48" xfId="342"/>
    <cellStyle name="标题 4 49" xfId="343"/>
    <cellStyle name="标题 4 5" xfId="344"/>
    <cellStyle name="标题 4 50" xfId="345"/>
    <cellStyle name="标题 4 51" xfId="346"/>
    <cellStyle name="标题 4 52" xfId="347"/>
    <cellStyle name="标题 4 53" xfId="348"/>
    <cellStyle name="标题 4 54" xfId="349"/>
    <cellStyle name="标题 4 55" xfId="350"/>
    <cellStyle name="标题 4 56" xfId="351"/>
    <cellStyle name="标题 4 57" xfId="352"/>
    <cellStyle name="标题 4 58" xfId="353"/>
    <cellStyle name="标题 4 59" xfId="354"/>
    <cellStyle name="标题 4 6" xfId="355"/>
    <cellStyle name="标题 4 60" xfId="356"/>
    <cellStyle name="标题 4 61" xfId="357"/>
    <cellStyle name="标题 4 62" xfId="358"/>
    <cellStyle name="标题 4 63" xfId="359"/>
    <cellStyle name="标题 4 64" xfId="360"/>
    <cellStyle name="标题 4 65" xfId="361"/>
    <cellStyle name="标题 4 66" xfId="362"/>
    <cellStyle name="标题 4 67" xfId="363"/>
    <cellStyle name="标题 4 68" xfId="364"/>
    <cellStyle name="标题 4 69" xfId="365"/>
    <cellStyle name="标题 4 7" xfId="366"/>
    <cellStyle name="标题 4 70" xfId="367"/>
    <cellStyle name="标题 4 71" xfId="368"/>
    <cellStyle name="标题 4 72" xfId="369"/>
    <cellStyle name="标题 4 73" xfId="370"/>
    <cellStyle name="标题 4 74" xfId="371"/>
    <cellStyle name="标题 4 75" xfId="372"/>
    <cellStyle name="标题 4 8" xfId="373"/>
    <cellStyle name="标题 4 9" xfId="374"/>
    <cellStyle name="标题 40" xfId="375"/>
    <cellStyle name="标题 41" xfId="376"/>
    <cellStyle name="标题 42" xfId="377"/>
    <cellStyle name="标题 43" xfId="378"/>
    <cellStyle name="标题 44" xfId="379"/>
    <cellStyle name="标题 45" xfId="380"/>
    <cellStyle name="标题 46" xfId="381"/>
    <cellStyle name="标题 47" xfId="382"/>
    <cellStyle name="标题 48" xfId="383"/>
    <cellStyle name="标题 49" xfId="384"/>
    <cellStyle name="标题 5" xfId="385"/>
    <cellStyle name="标题 50" xfId="386"/>
    <cellStyle name="标题 51" xfId="387"/>
    <cellStyle name="标题 52" xfId="388"/>
    <cellStyle name="标题 53" xfId="389"/>
    <cellStyle name="标题 54" xfId="390"/>
    <cellStyle name="标题 55" xfId="391"/>
    <cellStyle name="标题 56" xfId="392"/>
    <cellStyle name="标题 57" xfId="393"/>
    <cellStyle name="标题 58" xfId="394"/>
    <cellStyle name="标题 59" xfId="395"/>
    <cellStyle name="标题 6" xfId="396"/>
    <cellStyle name="标题 60" xfId="397"/>
    <cellStyle name="标题 61" xfId="398"/>
    <cellStyle name="标题 62" xfId="399"/>
    <cellStyle name="标题 63" xfId="400"/>
    <cellStyle name="标题 64" xfId="401"/>
    <cellStyle name="标题 65" xfId="402"/>
    <cellStyle name="标题 66" xfId="403"/>
    <cellStyle name="标题 67" xfId="404"/>
    <cellStyle name="标题 68" xfId="405"/>
    <cellStyle name="标题 69" xfId="406"/>
    <cellStyle name="标题 7" xfId="407"/>
    <cellStyle name="标题 70" xfId="408"/>
    <cellStyle name="标题 71" xfId="409"/>
    <cellStyle name="标题 72" xfId="410"/>
    <cellStyle name="标题 73" xfId="411"/>
    <cellStyle name="标题 74" xfId="412"/>
    <cellStyle name="标题 75" xfId="413"/>
    <cellStyle name="标题 76" xfId="414"/>
    <cellStyle name="标题 77" xfId="415"/>
    <cellStyle name="标题 78" xfId="416"/>
    <cellStyle name="标题 8" xfId="417"/>
    <cellStyle name="标题 9" xfId="418"/>
    <cellStyle name="差 10" xfId="419"/>
    <cellStyle name="差 11" xfId="420"/>
    <cellStyle name="差 12" xfId="421"/>
    <cellStyle name="差 13" xfId="422"/>
    <cellStyle name="差 14" xfId="423"/>
    <cellStyle name="差 15" xfId="424"/>
    <cellStyle name="差 16" xfId="425"/>
    <cellStyle name="差 17" xfId="426"/>
    <cellStyle name="差 18" xfId="427"/>
    <cellStyle name="差 19" xfId="428"/>
    <cellStyle name="差 2" xfId="429"/>
    <cellStyle name="差 20" xfId="430"/>
    <cellStyle name="差 21" xfId="431"/>
    <cellStyle name="差 22" xfId="432"/>
    <cellStyle name="差 23" xfId="433"/>
    <cellStyle name="差 24" xfId="434"/>
    <cellStyle name="差 25" xfId="435"/>
    <cellStyle name="差 26" xfId="436"/>
    <cellStyle name="差 27" xfId="437"/>
    <cellStyle name="差 28" xfId="438"/>
    <cellStyle name="差 29" xfId="439"/>
    <cellStyle name="差 3" xfId="440"/>
    <cellStyle name="差 30" xfId="441"/>
    <cellStyle name="差 31" xfId="442"/>
    <cellStyle name="差 32" xfId="443"/>
    <cellStyle name="差 33" xfId="444"/>
    <cellStyle name="差 34" xfId="445"/>
    <cellStyle name="差 35" xfId="446"/>
    <cellStyle name="差 36" xfId="447"/>
    <cellStyle name="差 37" xfId="448"/>
    <cellStyle name="差 38" xfId="449"/>
    <cellStyle name="差 39" xfId="450"/>
    <cellStyle name="差 4" xfId="451"/>
    <cellStyle name="差 40" xfId="452"/>
    <cellStyle name="差 41" xfId="453"/>
    <cellStyle name="差 42" xfId="454"/>
    <cellStyle name="差 43" xfId="455"/>
    <cellStyle name="差 44" xfId="456"/>
    <cellStyle name="差 45" xfId="457"/>
    <cellStyle name="差 46" xfId="458"/>
    <cellStyle name="差 47" xfId="459"/>
    <cellStyle name="差 48" xfId="460"/>
    <cellStyle name="差 49" xfId="461"/>
    <cellStyle name="差 5" xfId="462"/>
    <cellStyle name="差 50" xfId="463"/>
    <cellStyle name="差 51" xfId="464"/>
    <cellStyle name="差 52" xfId="465"/>
    <cellStyle name="差 53" xfId="466"/>
    <cellStyle name="差 54" xfId="467"/>
    <cellStyle name="差 55" xfId="468"/>
    <cellStyle name="差 56" xfId="469"/>
    <cellStyle name="差 57" xfId="470"/>
    <cellStyle name="差 58" xfId="471"/>
    <cellStyle name="差 59" xfId="472"/>
    <cellStyle name="差 6" xfId="473"/>
    <cellStyle name="差 60" xfId="474"/>
    <cellStyle name="差 61" xfId="475"/>
    <cellStyle name="差 62" xfId="476"/>
    <cellStyle name="差 63" xfId="477"/>
    <cellStyle name="差 64" xfId="478"/>
    <cellStyle name="差 65" xfId="479"/>
    <cellStyle name="差 66" xfId="480"/>
    <cellStyle name="差 67" xfId="481"/>
    <cellStyle name="差 68" xfId="482"/>
    <cellStyle name="差 69" xfId="483"/>
    <cellStyle name="差 7" xfId="484"/>
    <cellStyle name="差 70" xfId="485"/>
    <cellStyle name="差 71" xfId="486"/>
    <cellStyle name="差 72" xfId="487"/>
    <cellStyle name="差 73" xfId="488"/>
    <cellStyle name="差 74" xfId="489"/>
    <cellStyle name="差 75" xfId="490"/>
    <cellStyle name="差 8" xfId="491"/>
    <cellStyle name="差 9" xfId="492"/>
    <cellStyle name="常规 10" xfId="493"/>
    <cellStyle name="常规 11" xfId="494"/>
    <cellStyle name="常规 12" xfId="495"/>
    <cellStyle name="常规 13" xfId="496"/>
    <cellStyle name="常规 14" xfId="497"/>
    <cellStyle name="常规 15" xfId="498"/>
    <cellStyle name="常规 16" xfId="499"/>
    <cellStyle name="常规 17" xfId="500"/>
    <cellStyle name="常规 18" xfId="501"/>
    <cellStyle name="常规 19" xfId="502"/>
    <cellStyle name="常规 2" xfId="503"/>
    <cellStyle name="常规 2 10" xfId="504"/>
    <cellStyle name="常规 2 11" xfId="505"/>
    <cellStyle name="常规 2 12" xfId="506"/>
    <cellStyle name="常规 2 13" xfId="507"/>
    <cellStyle name="常规 2 14" xfId="508"/>
    <cellStyle name="常规 2 15" xfId="509"/>
    <cellStyle name="常规 2 16" xfId="510"/>
    <cellStyle name="常规 2 17" xfId="511"/>
    <cellStyle name="常规 2 18" xfId="512"/>
    <cellStyle name="常规 2 19" xfId="513"/>
    <cellStyle name="常规 2 2" xfId="514"/>
    <cellStyle name="常规 2 20" xfId="515"/>
    <cellStyle name="常规 2 21" xfId="516"/>
    <cellStyle name="常规 2 22" xfId="517"/>
    <cellStyle name="常规 2 23" xfId="518"/>
    <cellStyle name="常规 2 24" xfId="519"/>
    <cellStyle name="常规 2 25" xfId="520"/>
    <cellStyle name="常规 2 26" xfId="521"/>
    <cellStyle name="常规 2 27" xfId="522"/>
    <cellStyle name="常规 2 28" xfId="523"/>
    <cellStyle name="常规 2 29" xfId="524"/>
    <cellStyle name="常规 2 3" xfId="525"/>
    <cellStyle name="常规 2 30" xfId="526"/>
    <cellStyle name="常规 2 31" xfId="527"/>
    <cellStyle name="常规 2 32" xfId="528"/>
    <cellStyle name="常规 2 33" xfId="529"/>
    <cellStyle name="常规 2 34" xfId="530"/>
    <cellStyle name="常规 2 35" xfId="531"/>
    <cellStyle name="常规 2 36" xfId="532"/>
    <cellStyle name="常规 2 37" xfId="533"/>
    <cellStyle name="常规 2 38" xfId="534"/>
    <cellStyle name="常规 2 39" xfId="535"/>
    <cellStyle name="常规 2 4" xfId="536"/>
    <cellStyle name="常规 2 40" xfId="537"/>
    <cellStyle name="常规 2 41" xfId="538"/>
    <cellStyle name="常规 2 42" xfId="539"/>
    <cellStyle name="常规 2 43" xfId="540"/>
    <cellStyle name="常规 2 44" xfId="541"/>
    <cellStyle name="常规 2 45" xfId="542"/>
    <cellStyle name="常规 2 46" xfId="543"/>
    <cellStyle name="常规 2 47" xfId="544"/>
    <cellStyle name="常规 2 48" xfId="545"/>
    <cellStyle name="常规 2 49" xfId="546"/>
    <cellStyle name="常规 2 5" xfId="547"/>
    <cellStyle name="常规 2 50" xfId="548"/>
    <cellStyle name="常规 2 51" xfId="549"/>
    <cellStyle name="常规 2 52" xfId="550"/>
    <cellStyle name="常规 2 53" xfId="551"/>
    <cellStyle name="常规 2 54" xfId="552"/>
    <cellStyle name="常规 2 55" xfId="553"/>
    <cellStyle name="常规 2 56" xfId="554"/>
    <cellStyle name="常规 2 57" xfId="555"/>
    <cellStyle name="常规 2 58" xfId="556"/>
    <cellStyle name="常规 2 59" xfId="557"/>
    <cellStyle name="常规 2 6" xfId="558"/>
    <cellStyle name="常规 2 60" xfId="559"/>
    <cellStyle name="常规 2 61" xfId="560"/>
    <cellStyle name="常规 2 62" xfId="561"/>
    <cellStyle name="常规 2 63" xfId="562"/>
    <cellStyle name="常规 2 64" xfId="563"/>
    <cellStyle name="常规 2 65" xfId="564"/>
    <cellStyle name="常规 2 66" xfId="565"/>
    <cellStyle name="常规 2 67" xfId="566"/>
    <cellStyle name="常规 2 68" xfId="567"/>
    <cellStyle name="常规 2 69" xfId="568"/>
    <cellStyle name="常规 2 7" xfId="569"/>
    <cellStyle name="常规 2 70" xfId="570"/>
    <cellStyle name="常规 2 71" xfId="571"/>
    <cellStyle name="常规 2 72" xfId="572"/>
    <cellStyle name="常规 2 73" xfId="573"/>
    <cellStyle name="常规 2 74" xfId="574"/>
    <cellStyle name="常规 2 75" xfId="575"/>
    <cellStyle name="常规 2 8" xfId="576"/>
    <cellStyle name="常规 2 9" xfId="577"/>
    <cellStyle name="常规 20" xfId="578"/>
    <cellStyle name="常规 21" xfId="579"/>
    <cellStyle name="常规 22" xfId="580"/>
    <cellStyle name="常规 23" xfId="581"/>
    <cellStyle name="常规 24" xfId="582"/>
    <cellStyle name="常规 25" xfId="583"/>
    <cellStyle name="常规 26" xfId="584"/>
    <cellStyle name="常规 27" xfId="585"/>
    <cellStyle name="常规 28" xfId="586"/>
    <cellStyle name="常规 29" xfId="587"/>
    <cellStyle name="常规 3" xfId="588"/>
    <cellStyle name="常规 30" xfId="589"/>
    <cellStyle name="常规 31" xfId="590"/>
    <cellStyle name="常规 32" xfId="591"/>
    <cellStyle name="常规 33" xfId="592"/>
    <cellStyle name="常规 34" xfId="593"/>
    <cellStyle name="常规 35" xfId="594"/>
    <cellStyle name="常规 36" xfId="595"/>
    <cellStyle name="常规 37" xfId="596"/>
    <cellStyle name="常规 38" xfId="597"/>
    <cellStyle name="常规 39" xfId="598"/>
    <cellStyle name="常规 4" xfId="599"/>
    <cellStyle name="常规 40" xfId="600"/>
    <cellStyle name="常规 41" xfId="601"/>
    <cellStyle name="常规 42" xfId="602"/>
    <cellStyle name="常规 43" xfId="603"/>
    <cellStyle name="常规 44" xfId="604"/>
    <cellStyle name="常规 45" xfId="605"/>
    <cellStyle name="常规 46" xfId="606"/>
    <cellStyle name="常规 47" xfId="607"/>
    <cellStyle name="常规 48" xfId="608"/>
    <cellStyle name="常规 49" xfId="609"/>
    <cellStyle name="常规 5" xfId="610"/>
    <cellStyle name="常规 50" xfId="611"/>
    <cellStyle name="常规 51" xfId="612"/>
    <cellStyle name="常规 52" xfId="613"/>
    <cellStyle name="常规 54" xfId="614"/>
    <cellStyle name="常规 55" xfId="615"/>
    <cellStyle name="常规 56" xfId="616"/>
    <cellStyle name="常规 57" xfId="617"/>
    <cellStyle name="常规 58" xfId="618"/>
    <cellStyle name="常规 59" xfId="619"/>
    <cellStyle name="常规 6" xfId="620"/>
    <cellStyle name="常规 60" xfId="621"/>
    <cellStyle name="常规 61" xfId="622"/>
    <cellStyle name="常规 62" xfId="623"/>
    <cellStyle name="常规 63" xfId="624"/>
    <cellStyle name="常规 64" xfId="625"/>
    <cellStyle name="常规 65" xfId="626"/>
    <cellStyle name="常规 66" xfId="627"/>
    <cellStyle name="常规 68" xfId="628"/>
    <cellStyle name="常规 69" xfId="629"/>
    <cellStyle name="常规 7" xfId="630"/>
    <cellStyle name="常规 70" xfId="631"/>
    <cellStyle name="常规 71" xfId="632"/>
    <cellStyle name="常规 72" xfId="633"/>
    <cellStyle name="常规 73" xfId="634"/>
    <cellStyle name="常规 74" xfId="635"/>
    <cellStyle name="常规 8" xfId="636"/>
    <cellStyle name="常规 9" xfId="637"/>
    <cellStyle name="好 10" xfId="638"/>
    <cellStyle name="好 11" xfId="639"/>
    <cellStyle name="好 12" xfId="640"/>
    <cellStyle name="好 13" xfId="641"/>
    <cellStyle name="好 14" xfId="642"/>
    <cellStyle name="好 15" xfId="643"/>
    <cellStyle name="好 16" xfId="644"/>
    <cellStyle name="好 17" xfId="645"/>
    <cellStyle name="好 18" xfId="646"/>
    <cellStyle name="好 19" xfId="647"/>
    <cellStyle name="好 2" xfId="648"/>
    <cellStyle name="好 20" xfId="649"/>
    <cellStyle name="好 21" xfId="650"/>
    <cellStyle name="好 22" xfId="651"/>
    <cellStyle name="好 23" xfId="652"/>
    <cellStyle name="好 24" xfId="653"/>
    <cellStyle name="好 25" xfId="654"/>
    <cellStyle name="好 26" xfId="655"/>
    <cellStyle name="好 27" xfId="656"/>
    <cellStyle name="好 28" xfId="657"/>
    <cellStyle name="好 29" xfId="658"/>
    <cellStyle name="好 3" xfId="659"/>
    <cellStyle name="好 30" xfId="660"/>
    <cellStyle name="好 31" xfId="661"/>
    <cellStyle name="好 32" xfId="662"/>
    <cellStyle name="好 33" xfId="663"/>
    <cellStyle name="好 34" xfId="664"/>
    <cellStyle name="好 35" xfId="665"/>
    <cellStyle name="好 36" xfId="666"/>
    <cellStyle name="好 37" xfId="667"/>
    <cellStyle name="好 38" xfId="668"/>
    <cellStyle name="好 39" xfId="669"/>
    <cellStyle name="好 4" xfId="670"/>
    <cellStyle name="好 40" xfId="671"/>
    <cellStyle name="好 41" xfId="672"/>
    <cellStyle name="好 42" xfId="673"/>
    <cellStyle name="好 43" xfId="674"/>
    <cellStyle name="好 44" xfId="675"/>
    <cellStyle name="好 45" xfId="676"/>
    <cellStyle name="好 46" xfId="677"/>
    <cellStyle name="好 47" xfId="678"/>
    <cellStyle name="好 48" xfId="679"/>
    <cellStyle name="好 49" xfId="680"/>
    <cellStyle name="好 5" xfId="681"/>
    <cellStyle name="好 50" xfId="682"/>
    <cellStyle name="好 51" xfId="683"/>
    <cellStyle name="好 52" xfId="684"/>
    <cellStyle name="好 53" xfId="685"/>
    <cellStyle name="好 54" xfId="686"/>
    <cellStyle name="好 55" xfId="687"/>
    <cellStyle name="好 56" xfId="688"/>
    <cellStyle name="好 57" xfId="689"/>
    <cellStyle name="好 58" xfId="690"/>
    <cellStyle name="好 59" xfId="691"/>
    <cellStyle name="好 6" xfId="692"/>
    <cellStyle name="好 60" xfId="693"/>
    <cellStyle name="好 61" xfId="694"/>
    <cellStyle name="好 62" xfId="695"/>
    <cellStyle name="好 63" xfId="696"/>
    <cellStyle name="好 64" xfId="697"/>
    <cellStyle name="好 65" xfId="698"/>
    <cellStyle name="好 66" xfId="699"/>
    <cellStyle name="好 67" xfId="700"/>
    <cellStyle name="好 68" xfId="701"/>
    <cellStyle name="好 69" xfId="702"/>
    <cellStyle name="好 7" xfId="703"/>
    <cellStyle name="好 70" xfId="704"/>
    <cellStyle name="好 71" xfId="705"/>
    <cellStyle name="好 72" xfId="706"/>
    <cellStyle name="好 73" xfId="707"/>
    <cellStyle name="好 74" xfId="708"/>
    <cellStyle name="好 75" xfId="709"/>
    <cellStyle name="好 8" xfId="710"/>
    <cellStyle name="好 9" xfId="711"/>
    <cellStyle name="汇总 10" xfId="712"/>
    <cellStyle name="汇总 11" xfId="713"/>
    <cellStyle name="汇总 12" xfId="714"/>
    <cellStyle name="汇总 13" xfId="715"/>
    <cellStyle name="汇总 14" xfId="716"/>
    <cellStyle name="汇总 15" xfId="717"/>
    <cellStyle name="汇总 16" xfId="718"/>
    <cellStyle name="汇总 17" xfId="719"/>
    <cellStyle name="汇总 18" xfId="720"/>
    <cellStyle name="汇总 19" xfId="721"/>
    <cellStyle name="汇总 2" xfId="722"/>
    <cellStyle name="汇总 20" xfId="723"/>
    <cellStyle name="汇总 21" xfId="724"/>
    <cellStyle name="汇总 22" xfId="725"/>
    <cellStyle name="汇总 23" xfId="726"/>
    <cellStyle name="汇总 24" xfId="727"/>
    <cellStyle name="汇总 25" xfId="728"/>
    <cellStyle name="汇总 26" xfId="729"/>
    <cellStyle name="汇总 27" xfId="730"/>
    <cellStyle name="汇总 28" xfId="731"/>
    <cellStyle name="汇总 29" xfId="732"/>
    <cellStyle name="汇总 3" xfId="733"/>
    <cellStyle name="汇总 30" xfId="734"/>
    <cellStyle name="汇总 31" xfId="735"/>
    <cellStyle name="汇总 32" xfId="736"/>
    <cellStyle name="汇总 33" xfId="737"/>
    <cellStyle name="汇总 34" xfId="738"/>
    <cellStyle name="汇总 35" xfId="739"/>
    <cellStyle name="汇总 36" xfId="740"/>
    <cellStyle name="汇总 37" xfId="741"/>
    <cellStyle name="汇总 38" xfId="742"/>
    <cellStyle name="汇总 39" xfId="743"/>
    <cellStyle name="汇总 4" xfId="744"/>
    <cellStyle name="汇总 40" xfId="745"/>
    <cellStyle name="汇总 41" xfId="746"/>
    <cellStyle name="汇总 42" xfId="747"/>
    <cellStyle name="汇总 43" xfId="748"/>
    <cellStyle name="汇总 44" xfId="749"/>
    <cellStyle name="汇总 45" xfId="750"/>
    <cellStyle name="汇总 46" xfId="751"/>
    <cellStyle name="汇总 47" xfId="752"/>
    <cellStyle name="汇总 48" xfId="753"/>
    <cellStyle name="汇总 49" xfId="754"/>
    <cellStyle name="汇总 5" xfId="755"/>
    <cellStyle name="汇总 50" xfId="756"/>
    <cellStyle name="汇总 51" xfId="757"/>
    <cellStyle name="汇总 52" xfId="758"/>
    <cellStyle name="汇总 53" xfId="759"/>
    <cellStyle name="汇总 54" xfId="760"/>
    <cellStyle name="汇总 55" xfId="761"/>
    <cellStyle name="汇总 56" xfId="762"/>
    <cellStyle name="汇总 57" xfId="763"/>
    <cellStyle name="汇总 58" xfId="764"/>
    <cellStyle name="汇总 59" xfId="765"/>
    <cellStyle name="汇总 6" xfId="766"/>
    <cellStyle name="汇总 60" xfId="767"/>
    <cellStyle name="汇总 61" xfId="768"/>
    <cellStyle name="汇总 62" xfId="769"/>
    <cellStyle name="汇总 63" xfId="770"/>
    <cellStyle name="汇总 64" xfId="771"/>
    <cellStyle name="汇总 65" xfId="772"/>
    <cellStyle name="汇总 66" xfId="773"/>
    <cellStyle name="汇总 67" xfId="774"/>
    <cellStyle name="汇总 68" xfId="775"/>
    <cellStyle name="汇总 69" xfId="776"/>
    <cellStyle name="汇总 7" xfId="777"/>
    <cellStyle name="汇总 70" xfId="778"/>
    <cellStyle name="汇总 71" xfId="779"/>
    <cellStyle name="汇总 72" xfId="780"/>
    <cellStyle name="汇总 73" xfId="781"/>
    <cellStyle name="汇总 74" xfId="782"/>
    <cellStyle name="汇总 75" xfId="783"/>
    <cellStyle name="汇总 8" xfId="784"/>
    <cellStyle name="汇总 9" xfId="785"/>
    <cellStyle name="计算 10" xfId="786"/>
    <cellStyle name="计算 11" xfId="787"/>
    <cellStyle name="计算 12" xfId="788"/>
    <cellStyle name="计算 13" xfId="789"/>
    <cellStyle name="计算 14" xfId="790"/>
    <cellStyle name="计算 15" xfId="791"/>
    <cellStyle name="计算 16" xfId="792"/>
    <cellStyle name="计算 17" xfId="793"/>
    <cellStyle name="计算 18" xfId="794"/>
    <cellStyle name="计算 19" xfId="795"/>
    <cellStyle name="计算 2" xfId="796"/>
    <cellStyle name="计算 20" xfId="797"/>
    <cellStyle name="计算 21" xfId="798"/>
    <cellStyle name="计算 22" xfId="799"/>
    <cellStyle name="计算 23" xfId="800"/>
    <cellStyle name="计算 24" xfId="801"/>
    <cellStyle name="计算 25" xfId="802"/>
    <cellStyle name="计算 26" xfId="803"/>
    <cellStyle name="计算 27" xfId="804"/>
    <cellStyle name="计算 28" xfId="805"/>
    <cellStyle name="计算 29" xfId="806"/>
    <cellStyle name="计算 3" xfId="807"/>
    <cellStyle name="计算 30" xfId="808"/>
    <cellStyle name="计算 31" xfId="809"/>
    <cellStyle name="计算 32" xfId="810"/>
    <cellStyle name="计算 33" xfId="811"/>
    <cellStyle name="计算 34" xfId="812"/>
    <cellStyle name="计算 35" xfId="813"/>
    <cellStyle name="计算 36" xfId="814"/>
    <cellStyle name="计算 37" xfId="815"/>
    <cellStyle name="计算 38" xfId="816"/>
    <cellStyle name="计算 39" xfId="817"/>
    <cellStyle name="计算 4" xfId="818"/>
    <cellStyle name="计算 40" xfId="819"/>
    <cellStyle name="计算 41" xfId="820"/>
    <cellStyle name="计算 42" xfId="821"/>
    <cellStyle name="计算 43" xfId="822"/>
    <cellStyle name="计算 44" xfId="823"/>
    <cellStyle name="计算 45" xfId="824"/>
    <cellStyle name="计算 46" xfId="825"/>
    <cellStyle name="计算 47" xfId="826"/>
    <cellStyle name="计算 48" xfId="827"/>
    <cellStyle name="计算 49" xfId="828"/>
    <cellStyle name="计算 5" xfId="829"/>
    <cellStyle name="计算 50" xfId="830"/>
    <cellStyle name="计算 51" xfId="831"/>
    <cellStyle name="计算 52" xfId="832"/>
    <cellStyle name="计算 53" xfId="833"/>
    <cellStyle name="计算 54" xfId="834"/>
    <cellStyle name="计算 55" xfId="835"/>
    <cellStyle name="计算 56" xfId="836"/>
    <cellStyle name="计算 57" xfId="837"/>
    <cellStyle name="计算 58" xfId="838"/>
    <cellStyle name="计算 59" xfId="839"/>
    <cellStyle name="计算 6" xfId="840"/>
    <cellStyle name="计算 60" xfId="841"/>
    <cellStyle name="计算 61" xfId="842"/>
    <cellStyle name="计算 62" xfId="843"/>
    <cellStyle name="计算 63" xfId="844"/>
    <cellStyle name="计算 64" xfId="845"/>
    <cellStyle name="计算 65" xfId="846"/>
    <cellStyle name="计算 66" xfId="847"/>
    <cellStyle name="计算 67" xfId="848"/>
    <cellStyle name="计算 68" xfId="849"/>
    <cellStyle name="计算 69" xfId="850"/>
    <cellStyle name="计算 7" xfId="851"/>
    <cellStyle name="计算 70" xfId="852"/>
    <cellStyle name="计算 71" xfId="853"/>
    <cellStyle name="计算 72" xfId="854"/>
    <cellStyle name="计算 73" xfId="855"/>
    <cellStyle name="计算 74" xfId="856"/>
    <cellStyle name="计算 75" xfId="857"/>
    <cellStyle name="计算 8" xfId="858"/>
    <cellStyle name="计算 9" xfId="859"/>
    <cellStyle name="检查单元格 10" xfId="860"/>
    <cellStyle name="检查单元格 11" xfId="861"/>
    <cellStyle name="检查单元格 12" xfId="862"/>
    <cellStyle name="检查单元格 13" xfId="863"/>
    <cellStyle name="检查单元格 14" xfId="864"/>
    <cellStyle name="检查单元格 15" xfId="865"/>
    <cellStyle name="检查单元格 16" xfId="866"/>
    <cellStyle name="检查单元格 17" xfId="867"/>
    <cellStyle name="检查单元格 18" xfId="868"/>
    <cellStyle name="检查单元格 19" xfId="869"/>
    <cellStyle name="检查单元格 2" xfId="870"/>
    <cellStyle name="检查单元格 20" xfId="871"/>
    <cellStyle name="检查单元格 21" xfId="872"/>
    <cellStyle name="检查单元格 22" xfId="873"/>
    <cellStyle name="检查单元格 23" xfId="874"/>
    <cellStyle name="检查单元格 24" xfId="875"/>
    <cellStyle name="检查单元格 25" xfId="876"/>
    <cellStyle name="检查单元格 26" xfId="877"/>
    <cellStyle name="检查单元格 27" xfId="878"/>
    <cellStyle name="检查单元格 28" xfId="879"/>
    <cellStyle name="检查单元格 29" xfId="880"/>
    <cellStyle name="检查单元格 3" xfId="881"/>
    <cellStyle name="检查单元格 30" xfId="882"/>
    <cellStyle name="检查单元格 31" xfId="883"/>
    <cellStyle name="检查单元格 32" xfId="884"/>
    <cellStyle name="检查单元格 33" xfId="885"/>
    <cellStyle name="检查单元格 34" xfId="886"/>
    <cellStyle name="检查单元格 35" xfId="887"/>
    <cellStyle name="检查单元格 36" xfId="888"/>
    <cellStyle name="检查单元格 37" xfId="889"/>
    <cellStyle name="检查单元格 38" xfId="890"/>
    <cellStyle name="检查单元格 39" xfId="891"/>
    <cellStyle name="检查单元格 4" xfId="892"/>
    <cellStyle name="检查单元格 40" xfId="893"/>
    <cellStyle name="检查单元格 41" xfId="894"/>
    <cellStyle name="检查单元格 42" xfId="895"/>
    <cellStyle name="检查单元格 43" xfId="896"/>
    <cellStyle name="检查单元格 44" xfId="897"/>
    <cellStyle name="检查单元格 45" xfId="898"/>
    <cellStyle name="检查单元格 46" xfId="899"/>
    <cellStyle name="检查单元格 47" xfId="900"/>
    <cellStyle name="检查单元格 48" xfId="901"/>
    <cellStyle name="检查单元格 49" xfId="902"/>
    <cellStyle name="检查单元格 5" xfId="903"/>
    <cellStyle name="检查单元格 50" xfId="904"/>
    <cellStyle name="检查单元格 51" xfId="905"/>
    <cellStyle name="检查单元格 52" xfId="906"/>
    <cellStyle name="检查单元格 53" xfId="907"/>
    <cellStyle name="检查单元格 54" xfId="908"/>
    <cellStyle name="检查单元格 55" xfId="909"/>
    <cellStyle name="检查单元格 56" xfId="910"/>
    <cellStyle name="检查单元格 57" xfId="911"/>
    <cellStyle name="检查单元格 58" xfId="912"/>
    <cellStyle name="检查单元格 59" xfId="913"/>
    <cellStyle name="检查单元格 6" xfId="914"/>
    <cellStyle name="检查单元格 60" xfId="915"/>
    <cellStyle name="检查单元格 61" xfId="916"/>
    <cellStyle name="检查单元格 62" xfId="917"/>
    <cellStyle name="检查单元格 63" xfId="918"/>
    <cellStyle name="检查单元格 64" xfId="919"/>
    <cellStyle name="检查单元格 65" xfId="920"/>
    <cellStyle name="检查单元格 66" xfId="921"/>
    <cellStyle name="检查单元格 67" xfId="922"/>
    <cellStyle name="检查单元格 68" xfId="923"/>
    <cellStyle name="检查单元格 69" xfId="924"/>
    <cellStyle name="检查单元格 7" xfId="925"/>
    <cellStyle name="检查单元格 70" xfId="926"/>
    <cellStyle name="检查单元格 71" xfId="927"/>
    <cellStyle name="检查单元格 72" xfId="928"/>
    <cellStyle name="检查单元格 73" xfId="929"/>
    <cellStyle name="检查单元格 74" xfId="930"/>
    <cellStyle name="检查单元格 75" xfId="931"/>
    <cellStyle name="检查单元格 8" xfId="932"/>
    <cellStyle name="检查单元格 9" xfId="933"/>
    <cellStyle name="解释性文本 10" xfId="934"/>
    <cellStyle name="解释性文本 11" xfId="935"/>
    <cellStyle name="解释性文本 12" xfId="936"/>
    <cellStyle name="解释性文本 13" xfId="937"/>
    <cellStyle name="解释性文本 14" xfId="938"/>
    <cellStyle name="解释性文本 15" xfId="939"/>
    <cellStyle name="解释性文本 16" xfId="940"/>
    <cellStyle name="解释性文本 17" xfId="941"/>
    <cellStyle name="解释性文本 18" xfId="942"/>
    <cellStyle name="解释性文本 19" xfId="943"/>
    <cellStyle name="解释性文本 2" xfId="944"/>
    <cellStyle name="解释性文本 20" xfId="945"/>
    <cellStyle name="解释性文本 21" xfId="946"/>
    <cellStyle name="解释性文本 22" xfId="947"/>
    <cellStyle name="解释性文本 23" xfId="948"/>
    <cellStyle name="解释性文本 24" xfId="949"/>
    <cellStyle name="解释性文本 25" xfId="950"/>
    <cellStyle name="解释性文本 26" xfId="951"/>
    <cellStyle name="解释性文本 27" xfId="952"/>
    <cellStyle name="解释性文本 28" xfId="953"/>
    <cellStyle name="解释性文本 29" xfId="954"/>
    <cellStyle name="解释性文本 3" xfId="955"/>
    <cellStyle name="解释性文本 30" xfId="956"/>
    <cellStyle name="解释性文本 31" xfId="957"/>
    <cellStyle name="解释性文本 32" xfId="958"/>
    <cellStyle name="解释性文本 33" xfId="959"/>
    <cellStyle name="解释性文本 34" xfId="960"/>
    <cellStyle name="解释性文本 35" xfId="961"/>
    <cellStyle name="解释性文本 36" xfId="962"/>
    <cellStyle name="解释性文本 37" xfId="963"/>
    <cellStyle name="解释性文本 38" xfId="964"/>
    <cellStyle name="解释性文本 39" xfId="965"/>
    <cellStyle name="解释性文本 4" xfId="966"/>
    <cellStyle name="解释性文本 40" xfId="967"/>
    <cellStyle name="解释性文本 41" xfId="968"/>
    <cellStyle name="解释性文本 42" xfId="969"/>
    <cellStyle name="解释性文本 43" xfId="970"/>
    <cellStyle name="解释性文本 44" xfId="971"/>
    <cellStyle name="解释性文本 45" xfId="972"/>
    <cellStyle name="解释性文本 46" xfId="973"/>
    <cellStyle name="解释性文本 47" xfId="974"/>
    <cellStyle name="解释性文本 48" xfId="975"/>
    <cellStyle name="解释性文本 49" xfId="976"/>
    <cellStyle name="解释性文本 5" xfId="977"/>
    <cellStyle name="解释性文本 50" xfId="978"/>
    <cellStyle name="解释性文本 51" xfId="979"/>
    <cellStyle name="解释性文本 52" xfId="980"/>
    <cellStyle name="解释性文本 53" xfId="981"/>
    <cellStyle name="解释性文本 54" xfId="982"/>
    <cellStyle name="解释性文本 55" xfId="983"/>
    <cellStyle name="解释性文本 56" xfId="984"/>
    <cellStyle name="解释性文本 57" xfId="985"/>
    <cellStyle name="解释性文本 58" xfId="986"/>
    <cellStyle name="解释性文本 59" xfId="987"/>
    <cellStyle name="解释性文本 6" xfId="988"/>
    <cellStyle name="解释性文本 60" xfId="989"/>
    <cellStyle name="解释性文本 61" xfId="990"/>
    <cellStyle name="解释性文本 62" xfId="991"/>
    <cellStyle name="解释性文本 63" xfId="992"/>
    <cellStyle name="解释性文本 64" xfId="993"/>
    <cellStyle name="解释性文本 65" xfId="994"/>
    <cellStyle name="解释性文本 66" xfId="995"/>
    <cellStyle name="解释性文本 67" xfId="996"/>
    <cellStyle name="解释性文本 68" xfId="997"/>
    <cellStyle name="解释性文本 69" xfId="998"/>
    <cellStyle name="解释性文本 7" xfId="999"/>
    <cellStyle name="解释性文本 70" xfId="1000"/>
    <cellStyle name="解释性文本 71" xfId="1001"/>
    <cellStyle name="解释性文本 72" xfId="1002"/>
    <cellStyle name="解释性文本 73" xfId="1003"/>
    <cellStyle name="解释性文本 74" xfId="1004"/>
    <cellStyle name="解释性文本 75" xfId="1005"/>
    <cellStyle name="解释性文本 8" xfId="1006"/>
    <cellStyle name="解释性文本 9" xfId="1007"/>
    <cellStyle name="警告文本 10" xfId="1008"/>
    <cellStyle name="警告文本 11" xfId="1009"/>
    <cellStyle name="警告文本 12" xfId="1010"/>
    <cellStyle name="警告文本 13" xfId="1011"/>
    <cellStyle name="警告文本 14" xfId="1012"/>
    <cellStyle name="警告文本 15" xfId="1013"/>
    <cellStyle name="警告文本 16" xfId="1014"/>
    <cellStyle name="警告文本 17" xfId="1015"/>
    <cellStyle name="警告文本 18" xfId="1016"/>
    <cellStyle name="警告文本 19" xfId="1017"/>
    <cellStyle name="警告文本 2" xfId="1018"/>
    <cellStyle name="警告文本 20" xfId="1019"/>
    <cellStyle name="警告文本 21" xfId="1020"/>
    <cellStyle name="警告文本 22" xfId="1021"/>
    <cellStyle name="警告文本 23" xfId="1022"/>
    <cellStyle name="警告文本 24" xfId="1023"/>
    <cellStyle name="警告文本 25" xfId="1024"/>
    <cellStyle name="警告文本 26" xfId="1025"/>
    <cellStyle name="警告文本 27" xfId="1026"/>
    <cellStyle name="警告文本 28" xfId="1027"/>
    <cellStyle name="警告文本 29" xfId="1028"/>
    <cellStyle name="警告文本 3" xfId="1029"/>
    <cellStyle name="警告文本 30" xfId="1030"/>
    <cellStyle name="警告文本 31" xfId="1031"/>
    <cellStyle name="警告文本 32" xfId="1032"/>
    <cellStyle name="警告文本 33" xfId="1033"/>
    <cellStyle name="警告文本 34" xfId="1034"/>
    <cellStyle name="警告文本 35" xfId="1035"/>
    <cellStyle name="警告文本 36" xfId="1036"/>
    <cellStyle name="警告文本 37" xfId="1037"/>
    <cellStyle name="警告文本 38" xfId="1038"/>
    <cellStyle name="警告文本 39" xfId="1039"/>
    <cellStyle name="警告文本 4" xfId="1040"/>
    <cellStyle name="警告文本 40" xfId="1041"/>
    <cellStyle name="警告文本 41" xfId="1042"/>
    <cellStyle name="警告文本 42" xfId="1043"/>
    <cellStyle name="警告文本 43" xfId="1044"/>
    <cellStyle name="警告文本 44" xfId="1045"/>
    <cellStyle name="警告文本 45" xfId="1046"/>
    <cellStyle name="警告文本 46" xfId="1047"/>
    <cellStyle name="警告文本 47" xfId="1048"/>
    <cellStyle name="警告文本 48" xfId="1049"/>
    <cellStyle name="警告文本 49" xfId="1050"/>
    <cellStyle name="警告文本 5" xfId="1051"/>
    <cellStyle name="警告文本 50" xfId="1052"/>
    <cellStyle name="警告文本 51" xfId="1053"/>
    <cellStyle name="警告文本 52" xfId="1054"/>
    <cellStyle name="警告文本 53" xfId="1055"/>
    <cellStyle name="警告文本 54" xfId="1056"/>
    <cellStyle name="警告文本 55" xfId="1057"/>
    <cellStyle name="警告文本 56" xfId="1058"/>
    <cellStyle name="警告文本 57" xfId="1059"/>
    <cellStyle name="警告文本 58" xfId="1060"/>
    <cellStyle name="警告文本 59" xfId="1061"/>
    <cellStyle name="警告文本 6" xfId="1062"/>
    <cellStyle name="警告文本 60" xfId="1063"/>
    <cellStyle name="警告文本 61" xfId="1064"/>
    <cellStyle name="警告文本 62" xfId="1065"/>
    <cellStyle name="警告文本 63" xfId="1066"/>
    <cellStyle name="警告文本 64" xfId="1067"/>
    <cellStyle name="警告文本 65" xfId="1068"/>
    <cellStyle name="警告文本 66" xfId="1069"/>
    <cellStyle name="警告文本 67" xfId="1070"/>
    <cellStyle name="警告文本 68" xfId="1071"/>
    <cellStyle name="警告文本 69" xfId="1072"/>
    <cellStyle name="警告文本 7" xfId="1073"/>
    <cellStyle name="警告文本 70" xfId="1074"/>
    <cellStyle name="警告文本 71" xfId="1075"/>
    <cellStyle name="警告文本 72" xfId="1076"/>
    <cellStyle name="警告文本 73" xfId="1077"/>
    <cellStyle name="警告文本 74" xfId="1078"/>
    <cellStyle name="警告文本 75" xfId="1079"/>
    <cellStyle name="警告文本 8" xfId="1080"/>
    <cellStyle name="警告文本 9" xfId="1081"/>
    <cellStyle name="链接单元格 10" xfId="1082"/>
    <cellStyle name="链接单元格 11" xfId="1083"/>
    <cellStyle name="链接单元格 12" xfId="1084"/>
    <cellStyle name="链接单元格 13" xfId="1085"/>
    <cellStyle name="链接单元格 14" xfId="1086"/>
    <cellStyle name="链接单元格 15" xfId="1087"/>
    <cellStyle name="链接单元格 16" xfId="1088"/>
    <cellStyle name="链接单元格 17" xfId="1089"/>
    <cellStyle name="链接单元格 18" xfId="1090"/>
    <cellStyle name="链接单元格 19" xfId="1091"/>
    <cellStyle name="链接单元格 2" xfId="1092"/>
    <cellStyle name="链接单元格 20" xfId="1093"/>
    <cellStyle name="链接单元格 21" xfId="1094"/>
    <cellStyle name="链接单元格 22" xfId="1095"/>
    <cellStyle name="链接单元格 23" xfId="1096"/>
    <cellStyle name="链接单元格 24" xfId="1097"/>
    <cellStyle name="链接单元格 25" xfId="1098"/>
    <cellStyle name="链接单元格 26" xfId="1099"/>
    <cellStyle name="链接单元格 27" xfId="1100"/>
    <cellStyle name="链接单元格 28" xfId="1101"/>
    <cellStyle name="链接单元格 29" xfId="1102"/>
    <cellStyle name="链接单元格 3" xfId="1103"/>
    <cellStyle name="链接单元格 30" xfId="1104"/>
    <cellStyle name="链接单元格 31" xfId="1105"/>
    <cellStyle name="链接单元格 32" xfId="1106"/>
    <cellStyle name="链接单元格 33" xfId="1107"/>
    <cellStyle name="链接单元格 34" xfId="1108"/>
    <cellStyle name="链接单元格 35" xfId="1109"/>
    <cellStyle name="链接单元格 36" xfId="1110"/>
    <cellStyle name="链接单元格 37" xfId="1111"/>
    <cellStyle name="链接单元格 38" xfId="1112"/>
    <cellStyle name="链接单元格 39" xfId="1113"/>
    <cellStyle name="链接单元格 4" xfId="1114"/>
    <cellStyle name="链接单元格 40" xfId="1115"/>
    <cellStyle name="链接单元格 41" xfId="1116"/>
    <cellStyle name="链接单元格 42" xfId="1117"/>
    <cellStyle name="链接单元格 43" xfId="1118"/>
    <cellStyle name="链接单元格 44" xfId="1119"/>
    <cellStyle name="链接单元格 45" xfId="1120"/>
    <cellStyle name="链接单元格 46" xfId="1121"/>
    <cellStyle name="链接单元格 47" xfId="1122"/>
    <cellStyle name="链接单元格 48" xfId="1123"/>
    <cellStyle name="链接单元格 49" xfId="1124"/>
    <cellStyle name="链接单元格 5" xfId="1125"/>
    <cellStyle name="链接单元格 50" xfId="1126"/>
    <cellStyle name="链接单元格 51" xfId="1127"/>
    <cellStyle name="链接单元格 52" xfId="1128"/>
    <cellStyle name="链接单元格 53" xfId="1129"/>
    <cellStyle name="链接单元格 54" xfId="1130"/>
    <cellStyle name="链接单元格 55" xfId="1131"/>
    <cellStyle name="链接单元格 56" xfId="1132"/>
    <cellStyle name="链接单元格 57" xfId="1133"/>
    <cellStyle name="链接单元格 58" xfId="1134"/>
    <cellStyle name="链接单元格 59" xfId="1135"/>
    <cellStyle name="链接单元格 6" xfId="1136"/>
    <cellStyle name="链接单元格 60" xfId="1137"/>
    <cellStyle name="链接单元格 61" xfId="1138"/>
    <cellStyle name="链接单元格 62" xfId="1139"/>
    <cellStyle name="链接单元格 63" xfId="1140"/>
    <cellStyle name="链接单元格 64" xfId="1141"/>
    <cellStyle name="链接单元格 65" xfId="1142"/>
    <cellStyle name="链接单元格 66" xfId="1143"/>
    <cellStyle name="链接单元格 67" xfId="1144"/>
    <cellStyle name="链接单元格 68" xfId="1145"/>
    <cellStyle name="链接单元格 69" xfId="1146"/>
    <cellStyle name="链接单元格 7" xfId="1147"/>
    <cellStyle name="链接单元格 70" xfId="1148"/>
    <cellStyle name="链接单元格 71" xfId="1149"/>
    <cellStyle name="链接单元格 72" xfId="1150"/>
    <cellStyle name="链接单元格 73" xfId="1151"/>
    <cellStyle name="链接单元格 74" xfId="1152"/>
    <cellStyle name="链接单元格 75" xfId="1153"/>
    <cellStyle name="链接单元格 8" xfId="1154"/>
    <cellStyle name="链接单元格 9" xfId="1155"/>
    <cellStyle name="适中 10" xfId="1156"/>
    <cellStyle name="适中 11" xfId="1157"/>
    <cellStyle name="适中 12" xfId="1158"/>
    <cellStyle name="适中 13" xfId="1159"/>
    <cellStyle name="适中 14" xfId="1160"/>
    <cellStyle name="适中 15" xfId="1161"/>
    <cellStyle name="适中 16" xfId="1162"/>
    <cellStyle name="适中 17" xfId="1163"/>
    <cellStyle name="适中 18" xfId="1164"/>
    <cellStyle name="适中 19" xfId="1165"/>
    <cellStyle name="适中 2" xfId="1166"/>
    <cellStyle name="适中 20" xfId="1167"/>
    <cellStyle name="适中 21" xfId="1168"/>
    <cellStyle name="适中 22" xfId="1169"/>
    <cellStyle name="适中 23" xfId="1170"/>
    <cellStyle name="适中 24" xfId="1171"/>
    <cellStyle name="适中 25" xfId="1172"/>
    <cellStyle name="适中 26" xfId="1173"/>
    <cellStyle name="适中 27" xfId="1174"/>
    <cellStyle name="适中 28" xfId="1175"/>
    <cellStyle name="适中 29" xfId="1176"/>
    <cellStyle name="适中 3" xfId="1177"/>
    <cellStyle name="适中 30" xfId="1178"/>
    <cellStyle name="适中 31" xfId="1179"/>
    <cellStyle name="适中 32" xfId="1180"/>
    <cellStyle name="适中 33" xfId="1181"/>
    <cellStyle name="适中 34" xfId="1182"/>
    <cellStyle name="适中 35" xfId="1183"/>
    <cellStyle name="适中 36" xfId="1184"/>
    <cellStyle name="适中 37" xfId="1185"/>
    <cellStyle name="适中 38" xfId="1186"/>
    <cellStyle name="适中 39" xfId="1187"/>
    <cellStyle name="适中 4" xfId="1188"/>
    <cellStyle name="适中 40" xfId="1189"/>
    <cellStyle name="适中 41" xfId="1190"/>
    <cellStyle name="适中 42" xfId="1191"/>
    <cellStyle name="适中 43" xfId="1192"/>
    <cellStyle name="适中 44" xfId="1193"/>
    <cellStyle name="适中 45" xfId="1194"/>
    <cellStyle name="适中 46" xfId="1195"/>
    <cellStyle name="适中 47" xfId="1196"/>
    <cellStyle name="适中 48" xfId="1197"/>
    <cellStyle name="适中 49" xfId="1198"/>
    <cellStyle name="适中 5" xfId="1199"/>
    <cellStyle name="适中 50" xfId="1200"/>
    <cellStyle name="适中 51" xfId="1201"/>
    <cellStyle name="适中 52" xfId="1202"/>
    <cellStyle name="适中 53" xfId="1203"/>
    <cellStyle name="适中 54" xfId="1204"/>
    <cellStyle name="适中 55" xfId="1205"/>
    <cellStyle name="适中 56" xfId="1206"/>
    <cellStyle name="适中 57" xfId="1207"/>
    <cellStyle name="适中 58" xfId="1208"/>
    <cellStyle name="适中 59" xfId="1209"/>
    <cellStyle name="适中 6" xfId="1210"/>
    <cellStyle name="适中 60" xfId="1211"/>
    <cellStyle name="适中 61" xfId="1212"/>
    <cellStyle name="适中 62" xfId="1213"/>
    <cellStyle name="适中 63" xfId="1214"/>
    <cellStyle name="适中 64" xfId="1215"/>
    <cellStyle name="适中 65" xfId="1216"/>
    <cellStyle name="适中 66" xfId="1217"/>
    <cellStyle name="适中 67" xfId="1218"/>
    <cellStyle name="适中 68" xfId="1219"/>
    <cellStyle name="适中 69" xfId="1220"/>
    <cellStyle name="适中 7" xfId="1221"/>
    <cellStyle name="适中 70" xfId="1222"/>
    <cellStyle name="适中 71" xfId="1223"/>
    <cellStyle name="适中 72" xfId="1224"/>
    <cellStyle name="适中 73" xfId="1225"/>
    <cellStyle name="适中 74" xfId="1226"/>
    <cellStyle name="适中 75" xfId="1227"/>
    <cellStyle name="适中 8" xfId="1228"/>
    <cellStyle name="适中 9" xfId="1229"/>
    <cellStyle name="输出 10" xfId="1230"/>
    <cellStyle name="输出 11" xfId="1231"/>
    <cellStyle name="输出 12" xfId="1232"/>
    <cellStyle name="输出 13" xfId="1233"/>
    <cellStyle name="输出 14" xfId="1234"/>
    <cellStyle name="输出 15" xfId="1235"/>
    <cellStyle name="输出 16" xfId="1236"/>
    <cellStyle name="输出 17" xfId="1237"/>
    <cellStyle name="输出 18" xfId="1238"/>
    <cellStyle name="输出 19" xfId="1239"/>
    <cellStyle name="输出 2" xfId="1240"/>
    <cellStyle name="输出 20" xfId="1241"/>
    <cellStyle name="输出 21" xfId="1242"/>
    <cellStyle name="输出 22" xfId="1243"/>
    <cellStyle name="输出 23" xfId="1244"/>
    <cellStyle name="输出 24" xfId="1245"/>
    <cellStyle name="输出 25" xfId="1246"/>
    <cellStyle name="输出 26" xfId="1247"/>
    <cellStyle name="输出 27" xfId="1248"/>
    <cellStyle name="输出 28" xfId="1249"/>
    <cellStyle name="输出 29" xfId="1250"/>
    <cellStyle name="输出 3" xfId="1251"/>
    <cellStyle name="输出 30" xfId="1252"/>
    <cellStyle name="输出 31" xfId="1253"/>
    <cellStyle name="输出 32" xfId="1254"/>
    <cellStyle name="输出 33" xfId="1255"/>
    <cellStyle name="输出 34" xfId="1256"/>
    <cellStyle name="输出 35" xfId="1257"/>
    <cellStyle name="输出 36" xfId="1258"/>
    <cellStyle name="输出 37" xfId="1259"/>
    <cellStyle name="输出 38" xfId="1260"/>
    <cellStyle name="输出 39" xfId="1261"/>
    <cellStyle name="输出 4" xfId="1262"/>
    <cellStyle name="输出 40" xfId="1263"/>
    <cellStyle name="输出 41" xfId="1264"/>
    <cellStyle name="输出 42" xfId="1265"/>
    <cellStyle name="输出 43" xfId="1266"/>
    <cellStyle name="输出 44" xfId="1267"/>
    <cellStyle name="输出 45" xfId="1268"/>
    <cellStyle name="输出 46" xfId="1269"/>
    <cellStyle name="输出 47" xfId="1270"/>
    <cellStyle name="输出 48" xfId="1271"/>
    <cellStyle name="输出 49" xfId="1272"/>
    <cellStyle name="输出 5" xfId="1273"/>
    <cellStyle name="输出 50" xfId="1274"/>
    <cellStyle name="输出 51" xfId="1275"/>
    <cellStyle name="输出 52" xfId="1276"/>
    <cellStyle name="输出 53" xfId="1277"/>
    <cellStyle name="输出 54" xfId="1278"/>
    <cellStyle name="输出 55" xfId="1279"/>
    <cellStyle name="输出 56" xfId="1280"/>
    <cellStyle name="输出 57" xfId="1281"/>
    <cellStyle name="输出 58" xfId="1282"/>
    <cellStyle name="输出 59" xfId="1283"/>
    <cellStyle name="输出 6" xfId="1284"/>
    <cellStyle name="输出 60" xfId="1285"/>
    <cellStyle name="输出 61" xfId="1286"/>
    <cellStyle name="输出 62" xfId="1287"/>
    <cellStyle name="输出 63" xfId="1288"/>
    <cellStyle name="输出 64" xfId="1289"/>
    <cellStyle name="输出 65" xfId="1290"/>
    <cellStyle name="输出 66" xfId="1291"/>
    <cellStyle name="输出 67" xfId="1292"/>
    <cellStyle name="输出 68" xfId="1293"/>
    <cellStyle name="输出 69" xfId="1294"/>
    <cellStyle name="输出 7" xfId="1295"/>
    <cellStyle name="输出 70" xfId="1296"/>
    <cellStyle name="输出 71" xfId="1297"/>
    <cellStyle name="输出 72" xfId="1298"/>
    <cellStyle name="输出 73" xfId="1299"/>
    <cellStyle name="输出 74" xfId="1300"/>
    <cellStyle name="输出 75" xfId="1301"/>
    <cellStyle name="输出 8" xfId="1302"/>
    <cellStyle name="输出 9" xfId="1303"/>
    <cellStyle name="输入 10" xfId="1304"/>
    <cellStyle name="输入 11" xfId="1305"/>
    <cellStyle name="输入 12" xfId="1306"/>
    <cellStyle name="输入 13" xfId="1307"/>
    <cellStyle name="输入 14" xfId="1308"/>
    <cellStyle name="输入 15" xfId="1309"/>
    <cellStyle name="输入 16" xfId="1310"/>
    <cellStyle name="输入 17" xfId="1311"/>
    <cellStyle name="输入 18" xfId="1312"/>
    <cellStyle name="输入 19" xfId="1313"/>
    <cellStyle name="输入 2" xfId="1314"/>
    <cellStyle name="输入 20" xfId="1315"/>
    <cellStyle name="输入 21" xfId="1316"/>
    <cellStyle name="输入 22" xfId="1317"/>
    <cellStyle name="输入 23" xfId="1318"/>
    <cellStyle name="输入 24" xfId="1319"/>
    <cellStyle name="输入 25" xfId="1320"/>
    <cellStyle name="输入 26" xfId="1321"/>
    <cellStyle name="输入 27" xfId="1322"/>
    <cellStyle name="输入 28" xfId="1323"/>
    <cellStyle name="输入 29" xfId="1324"/>
    <cellStyle name="输入 3" xfId="1325"/>
    <cellStyle name="输入 30" xfId="1326"/>
    <cellStyle name="输入 31" xfId="1327"/>
    <cellStyle name="输入 32" xfId="1328"/>
    <cellStyle name="输入 33" xfId="1329"/>
    <cellStyle name="输入 34" xfId="1330"/>
    <cellStyle name="输入 35" xfId="1331"/>
    <cellStyle name="输入 36" xfId="1332"/>
    <cellStyle name="输入 37" xfId="1333"/>
    <cellStyle name="输入 38" xfId="1334"/>
    <cellStyle name="输入 39" xfId="1335"/>
    <cellStyle name="输入 4" xfId="1336"/>
    <cellStyle name="输入 40" xfId="1337"/>
    <cellStyle name="输入 41" xfId="1338"/>
    <cellStyle name="输入 42" xfId="1339"/>
    <cellStyle name="输入 43" xfId="1340"/>
    <cellStyle name="输入 44" xfId="1341"/>
    <cellStyle name="输入 45" xfId="1342"/>
    <cellStyle name="输入 46" xfId="1343"/>
    <cellStyle name="输入 47" xfId="1344"/>
    <cellStyle name="输入 48" xfId="1345"/>
    <cellStyle name="输入 49" xfId="1346"/>
    <cellStyle name="输入 5" xfId="1347"/>
    <cellStyle name="输入 50" xfId="1348"/>
    <cellStyle name="输入 51" xfId="1349"/>
    <cellStyle name="输入 52" xfId="1350"/>
    <cellStyle name="输入 53" xfId="1351"/>
    <cellStyle name="输入 54" xfId="1352"/>
    <cellStyle name="输入 55" xfId="1353"/>
    <cellStyle name="输入 56" xfId="1354"/>
    <cellStyle name="输入 57" xfId="1355"/>
    <cellStyle name="输入 58" xfId="1356"/>
    <cellStyle name="输入 59" xfId="1357"/>
    <cellStyle name="输入 6" xfId="1358"/>
    <cellStyle name="输入 60" xfId="1359"/>
    <cellStyle name="输入 61" xfId="1360"/>
    <cellStyle name="输入 62" xfId="1361"/>
    <cellStyle name="输入 63" xfId="1362"/>
    <cellStyle name="输入 64" xfId="1363"/>
    <cellStyle name="输入 65" xfId="1364"/>
    <cellStyle name="输入 66" xfId="1365"/>
    <cellStyle name="输入 67" xfId="1366"/>
    <cellStyle name="输入 68" xfId="1367"/>
    <cellStyle name="输入 69" xfId="1368"/>
    <cellStyle name="输入 7" xfId="1369"/>
    <cellStyle name="输入 70" xfId="1370"/>
    <cellStyle name="输入 71" xfId="1371"/>
    <cellStyle name="输入 72" xfId="1372"/>
    <cellStyle name="输入 73" xfId="1373"/>
    <cellStyle name="输入 74" xfId="1374"/>
    <cellStyle name="输入 75" xfId="1375"/>
    <cellStyle name="输入 8" xfId="1376"/>
    <cellStyle name="输入 9" xfId="1377"/>
    <cellStyle name="注释 10" xfId="1378"/>
    <cellStyle name="注释 11" xfId="1379"/>
    <cellStyle name="注释 12" xfId="1380"/>
    <cellStyle name="注释 13" xfId="1381"/>
    <cellStyle name="注释 14" xfId="1382"/>
    <cellStyle name="注释 15" xfId="1383"/>
    <cellStyle name="注释 16" xfId="1384"/>
    <cellStyle name="注释 17" xfId="1385"/>
    <cellStyle name="注释 18" xfId="1386"/>
    <cellStyle name="注释 19" xfId="1387"/>
    <cellStyle name="注释 2" xfId="1388"/>
    <cellStyle name="注释 2 10" xfId="1389"/>
    <cellStyle name="注释 2 11" xfId="1390"/>
    <cellStyle name="注释 2 12" xfId="1391"/>
    <cellStyle name="注释 2 13" xfId="1392"/>
    <cellStyle name="注释 2 14" xfId="1393"/>
    <cellStyle name="注释 2 15" xfId="1394"/>
    <cellStyle name="注释 2 16" xfId="1395"/>
    <cellStyle name="注释 2 17" xfId="1396"/>
    <cellStyle name="注释 2 18" xfId="1397"/>
    <cellStyle name="注释 2 19" xfId="1398"/>
    <cellStyle name="注释 2 2" xfId="1399"/>
    <cellStyle name="注释 2 20" xfId="1400"/>
    <cellStyle name="注释 2 21" xfId="1401"/>
    <cellStyle name="注释 2 22" xfId="1402"/>
    <cellStyle name="注释 2 23" xfId="1403"/>
    <cellStyle name="注释 2 24" xfId="1404"/>
    <cellStyle name="注释 2 25" xfId="1405"/>
    <cellStyle name="注释 2 26" xfId="1406"/>
    <cellStyle name="注释 2 27" xfId="1407"/>
    <cellStyle name="注释 2 28" xfId="1408"/>
    <cellStyle name="注释 2 29" xfId="1409"/>
    <cellStyle name="注释 2 3" xfId="1410"/>
    <cellStyle name="注释 2 30" xfId="1411"/>
    <cellStyle name="注释 2 31" xfId="1412"/>
    <cellStyle name="注释 2 32" xfId="1413"/>
    <cellStyle name="注释 2 33" xfId="1414"/>
    <cellStyle name="注释 2 34" xfId="1415"/>
    <cellStyle name="注释 2 35" xfId="1416"/>
    <cellStyle name="注释 2 36" xfId="1417"/>
    <cellStyle name="注释 2 37" xfId="1418"/>
    <cellStyle name="注释 2 38" xfId="1419"/>
    <cellStyle name="注释 2 39" xfId="1420"/>
    <cellStyle name="注释 2 4" xfId="1421"/>
    <cellStyle name="注释 2 40" xfId="1422"/>
    <cellStyle name="注释 2 41" xfId="1423"/>
    <cellStyle name="注释 2 42" xfId="1424"/>
    <cellStyle name="注释 2 43" xfId="1425"/>
    <cellStyle name="注释 2 44" xfId="1426"/>
    <cellStyle name="注释 2 45" xfId="1427"/>
    <cellStyle name="注释 2 46" xfId="1428"/>
    <cellStyle name="注释 2 47" xfId="1429"/>
    <cellStyle name="注释 2 48" xfId="1430"/>
    <cellStyle name="注释 2 49" xfId="1431"/>
    <cellStyle name="注释 2 5" xfId="1432"/>
    <cellStyle name="注释 2 50" xfId="1433"/>
    <cellStyle name="注释 2 51" xfId="1434"/>
    <cellStyle name="注释 2 52" xfId="1435"/>
    <cellStyle name="注释 2 53" xfId="1436"/>
    <cellStyle name="注释 2 54" xfId="1437"/>
    <cellStyle name="注释 2 55" xfId="1438"/>
    <cellStyle name="注释 2 56" xfId="1439"/>
    <cellStyle name="注释 2 57" xfId="1440"/>
    <cellStyle name="注释 2 58" xfId="1441"/>
    <cellStyle name="注释 2 59" xfId="1442"/>
    <cellStyle name="注释 2 6" xfId="1443"/>
    <cellStyle name="注释 2 60" xfId="1444"/>
    <cellStyle name="注释 2 61" xfId="1445"/>
    <cellStyle name="注释 2 62" xfId="1446"/>
    <cellStyle name="注释 2 63" xfId="1447"/>
    <cellStyle name="注释 2 64" xfId="1448"/>
    <cellStyle name="注释 2 65" xfId="1449"/>
    <cellStyle name="注释 2 66" xfId="1450"/>
    <cellStyle name="注释 2 67" xfId="1451"/>
    <cellStyle name="注释 2 68" xfId="1452"/>
    <cellStyle name="注释 2 69" xfId="1453"/>
    <cellStyle name="注释 2 7" xfId="1454"/>
    <cellStyle name="注释 2 70" xfId="1455"/>
    <cellStyle name="注释 2 71" xfId="1456"/>
    <cellStyle name="注释 2 72" xfId="1457"/>
    <cellStyle name="注释 2 73" xfId="1458"/>
    <cellStyle name="注释 2 74" xfId="1459"/>
    <cellStyle name="注释 2 75" xfId="1460"/>
    <cellStyle name="注释 2 8" xfId="1461"/>
    <cellStyle name="注释 2 9" xfId="1462"/>
    <cellStyle name="注释 20" xfId="1463"/>
    <cellStyle name="注释 21" xfId="1464"/>
    <cellStyle name="注释 22" xfId="1465"/>
    <cellStyle name="注释 23" xfId="1466"/>
    <cellStyle name="注释 24" xfId="1467"/>
    <cellStyle name="注释 25" xfId="1468"/>
    <cellStyle name="注释 26" xfId="1469"/>
    <cellStyle name="注释 27" xfId="1470"/>
    <cellStyle name="注释 28" xfId="1471"/>
    <cellStyle name="注释 29" xfId="1472"/>
    <cellStyle name="注释 3" xfId="1473"/>
    <cellStyle name="注释 30" xfId="1474"/>
    <cellStyle name="注释 31" xfId="1475"/>
    <cellStyle name="注释 32" xfId="1476"/>
    <cellStyle name="注释 33" xfId="1477"/>
    <cellStyle name="注释 34" xfId="1478"/>
    <cellStyle name="注释 35" xfId="1479"/>
    <cellStyle name="注释 36" xfId="1480"/>
    <cellStyle name="注释 37" xfId="1481"/>
    <cellStyle name="注释 38" xfId="1482"/>
    <cellStyle name="注释 39" xfId="1483"/>
    <cellStyle name="注释 4" xfId="1484"/>
    <cellStyle name="注释 40" xfId="1485"/>
    <cellStyle name="注释 41" xfId="1486"/>
    <cellStyle name="注释 42" xfId="1487"/>
    <cellStyle name="注释 43" xfId="1488"/>
    <cellStyle name="注释 44" xfId="1489"/>
    <cellStyle name="注释 45" xfId="1490"/>
    <cellStyle name="注释 46" xfId="1491"/>
    <cellStyle name="注释 47" xfId="1492"/>
    <cellStyle name="注释 48" xfId="1493"/>
    <cellStyle name="注释 49" xfId="1494"/>
    <cellStyle name="注释 5" xfId="1495"/>
    <cellStyle name="注释 50" xfId="1496"/>
    <cellStyle name="注释 51" xfId="1497"/>
    <cellStyle name="注释 52" xfId="1498"/>
    <cellStyle name="注释 53" xfId="1499"/>
    <cellStyle name="注释 54" xfId="1500"/>
    <cellStyle name="注释 55" xfId="1501"/>
    <cellStyle name="注释 56" xfId="1502"/>
    <cellStyle name="注释 57" xfId="1503"/>
    <cellStyle name="注释 58" xfId="1504"/>
    <cellStyle name="注释 59" xfId="1505"/>
    <cellStyle name="注释 6" xfId="1506"/>
    <cellStyle name="注释 60" xfId="1507"/>
    <cellStyle name="注释 61" xfId="1508"/>
    <cellStyle name="注释 62" xfId="1509"/>
    <cellStyle name="注释 63" xfId="1510"/>
    <cellStyle name="注释 64" xfId="1511"/>
    <cellStyle name="注释 65" xfId="1512"/>
    <cellStyle name="注释 66" xfId="1513"/>
    <cellStyle name="注释 67" xfId="1514"/>
    <cellStyle name="注释 68" xfId="1515"/>
    <cellStyle name="注释 69" xfId="1516"/>
    <cellStyle name="注释 7" xfId="1517"/>
    <cellStyle name="注释 70" xfId="1518"/>
    <cellStyle name="注释 71" xfId="1519"/>
    <cellStyle name="注释 72" xfId="1520"/>
    <cellStyle name="注释 73" xfId="1521"/>
    <cellStyle name="注释 74" xfId="1522"/>
    <cellStyle name="注释 75" xfId="1523"/>
    <cellStyle name="注释 8" xfId="1524"/>
    <cellStyle name="注释 9" xfId="1525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workbookViewId="0">
      <selection activeCell="S3" sqref="S3"/>
    </sheetView>
  </sheetViews>
  <sheetFormatPr defaultColWidth="9" defaultRowHeight="13.5"/>
  <cols>
    <col min="1" max="1" width="5.5" style="5" customWidth="1"/>
    <col min="2" max="2" width="8" customWidth="1"/>
    <col min="3" max="3" width="5" customWidth="1"/>
    <col min="4" max="4" width="20.375" customWidth="1"/>
    <col min="5" max="5" width="13.5" customWidth="1"/>
    <col min="6" max="6" width="12.5" customWidth="1"/>
    <col min="7" max="7" width="6.625" customWidth="1"/>
    <col min="8" max="8" width="32.375" style="6" customWidth="1"/>
    <col min="9" max="9" width="6.5" customWidth="1"/>
    <col min="10" max="10" width="13.75" customWidth="1"/>
    <col min="11" max="12" width="12.875" customWidth="1"/>
    <col min="13" max="13" width="9.5" customWidth="1"/>
    <col min="14" max="14" width="8.375" customWidth="1"/>
    <col min="15" max="15" width="5.5" customWidth="1"/>
    <col min="16" max="16" width="0.5" customWidth="1"/>
    <col min="17" max="17" width="1.5" hidden="1" customWidth="1"/>
    <col min="18" max="18" width="7.625" customWidth="1"/>
    <col min="23" max="23" width="30.625" hidden="1" customWidth="1"/>
  </cols>
  <sheetData>
    <row r="1" ht="68.1" customHeight="1" spans="1:16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</row>
    <row r="2" s="2" customFormat="1" ht="27.95" customHeight="1" spans="1:15">
      <c r="A2" s="10" t="s">
        <v>1</v>
      </c>
      <c r="B2" s="11"/>
      <c r="C2" s="11"/>
      <c r="D2" s="11"/>
      <c r="E2" s="11"/>
      <c r="F2" s="11"/>
      <c r="G2" s="11"/>
      <c r="H2" s="12"/>
      <c r="I2" s="11"/>
      <c r="J2" s="21" t="s">
        <v>2</v>
      </c>
      <c r="K2" s="21"/>
      <c r="L2" s="21"/>
      <c r="M2" s="21"/>
      <c r="N2" s="21"/>
      <c r="O2" s="21"/>
    </row>
    <row r="3" s="3" customFormat="1" ht="20.1" customHeight="1" spans="1:16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5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22" t="s">
        <v>14</v>
      </c>
      <c r="M3" s="14" t="s">
        <v>15</v>
      </c>
      <c r="N3" s="14" t="s">
        <v>16</v>
      </c>
      <c r="O3" s="14"/>
      <c r="P3" s="23"/>
    </row>
    <row r="4" s="3" customFormat="1" ht="20.1" customHeight="1" spans="1:16">
      <c r="A4" s="13"/>
      <c r="B4" s="14"/>
      <c r="C4" s="14"/>
      <c r="D4" s="14"/>
      <c r="E4" s="14"/>
      <c r="F4" s="14"/>
      <c r="G4" s="15"/>
      <c r="H4" s="14"/>
      <c r="I4" s="14"/>
      <c r="J4" s="14"/>
      <c r="K4" s="14"/>
      <c r="L4" s="24"/>
      <c r="M4" s="14"/>
      <c r="N4" s="14"/>
      <c r="O4" s="14"/>
      <c r="P4" s="23"/>
    </row>
    <row r="5" s="4" customFormat="1" ht="24.95" customHeight="1" spans="1:15">
      <c r="A5" s="16">
        <f>IF(B5&lt;&gt;"",ROW()-4,"")</f>
        <v>1</v>
      </c>
      <c r="B5" s="17" t="s">
        <v>17</v>
      </c>
      <c r="C5" s="17" t="s">
        <v>18</v>
      </c>
      <c r="D5" s="27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25">
        <v>84</v>
      </c>
      <c r="J5" s="26">
        <v>44509</v>
      </c>
      <c r="K5" s="26">
        <v>44511</v>
      </c>
      <c r="L5" s="26">
        <v>44516</v>
      </c>
      <c r="M5" s="25" t="s">
        <v>24</v>
      </c>
      <c r="N5" s="28" t="s">
        <v>25</v>
      </c>
      <c r="O5" s="25"/>
    </row>
    <row r="6" s="4" customFormat="1" ht="24.95" customHeight="1" spans="1:15">
      <c r="A6" s="16">
        <f t="shared" ref="A6:A54" si="0">IF(B6&lt;&gt;"",ROW()-4,"")</f>
        <v>2</v>
      </c>
      <c r="B6" s="17" t="s">
        <v>26</v>
      </c>
      <c r="C6" s="17" t="s">
        <v>18</v>
      </c>
      <c r="D6" s="29" t="s">
        <v>27</v>
      </c>
      <c r="E6" s="19" t="s">
        <v>28</v>
      </c>
      <c r="F6" s="18" t="s">
        <v>21</v>
      </c>
      <c r="G6" s="18" t="s">
        <v>29</v>
      </c>
      <c r="H6" s="18" t="s">
        <v>30</v>
      </c>
      <c r="I6" s="25">
        <v>90</v>
      </c>
      <c r="J6" s="26">
        <v>44509</v>
      </c>
      <c r="K6" s="26">
        <v>44511</v>
      </c>
      <c r="L6" s="26">
        <v>44516</v>
      </c>
      <c r="M6" s="25" t="s">
        <v>24</v>
      </c>
      <c r="N6" s="28" t="s">
        <v>31</v>
      </c>
      <c r="O6" s="25"/>
    </row>
    <row r="7" s="4" customFormat="1" ht="24.95" customHeight="1" spans="1:15">
      <c r="A7" s="16">
        <f t="shared" si="0"/>
        <v>3</v>
      </c>
      <c r="B7" s="17" t="s">
        <v>32</v>
      </c>
      <c r="C7" s="17" t="s">
        <v>33</v>
      </c>
      <c r="D7" s="29" t="s">
        <v>34</v>
      </c>
      <c r="E7" s="19" t="s">
        <v>35</v>
      </c>
      <c r="F7" s="18" t="s">
        <v>21</v>
      </c>
      <c r="G7" s="18" t="s">
        <v>29</v>
      </c>
      <c r="H7" s="18" t="s">
        <v>36</v>
      </c>
      <c r="I7" s="25">
        <v>84</v>
      </c>
      <c r="J7" s="26">
        <v>44509</v>
      </c>
      <c r="K7" s="26">
        <v>44511</v>
      </c>
      <c r="L7" s="26">
        <v>44516</v>
      </c>
      <c r="M7" s="25" t="s">
        <v>24</v>
      </c>
      <c r="N7" s="28" t="s">
        <v>37</v>
      </c>
      <c r="O7" s="25"/>
    </row>
    <row r="8" s="4" customFormat="1" ht="24.95" customHeight="1" spans="1:15">
      <c r="A8" s="16">
        <f t="shared" si="0"/>
        <v>4</v>
      </c>
      <c r="B8" s="17" t="s">
        <v>38</v>
      </c>
      <c r="C8" s="17" t="s">
        <v>18</v>
      </c>
      <c r="D8" s="29" t="s">
        <v>39</v>
      </c>
      <c r="E8" s="19" t="s">
        <v>40</v>
      </c>
      <c r="F8" s="18" t="s">
        <v>21</v>
      </c>
      <c r="G8" s="18" t="s">
        <v>41</v>
      </c>
      <c r="H8" s="18" t="s">
        <v>42</v>
      </c>
      <c r="I8" s="25">
        <v>86</v>
      </c>
      <c r="J8" s="26">
        <v>44509</v>
      </c>
      <c r="K8" s="26">
        <v>44511</v>
      </c>
      <c r="L8" s="26">
        <v>44516</v>
      </c>
      <c r="M8" s="25" t="s">
        <v>24</v>
      </c>
      <c r="N8" s="28" t="s">
        <v>43</v>
      </c>
      <c r="O8" s="25"/>
    </row>
    <row r="9" s="4" customFormat="1" ht="24.95" customHeight="1" spans="1:15">
      <c r="A9" s="16">
        <f t="shared" si="0"/>
        <v>5</v>
      </c>
      <c r="B9" s="17" t="s">
        <v>44</v>
      </c>
      <c r="C9" s="17" t="s">
        <v>18</v>
      </c>
      <c r="D9" s="29" t="s">
        <v>45</v>
      </c>
      <c r="E9" s="19" t="s">
        <v>46</v>
      </c>
      <c r="F9" s="18" t="s">
        <v>47</v>
      </c>
      <c r="G9" s="18" t="s">
        <v>29</v>
      </c>
      <c r="H9" s="18" t="s">
        <v>48</v>
      </c>
      <c r="I9" s="25">
        <v>84</v>
      </c>
      <c r="J9" s="26">
        <v>44509</v>
      </c>
      <c r="K9" s="26">
        <v>44511</v>
      </c>
      <c r="L9" s="26">
        <v>44516</v>
      </c>
      <c r="M9" s="25" t="s">
        <v>24</v>
      </c>
      <c r="N9" s="28" t="s">
        <v>49</v>
      </c>
      <c r="O9" s="25"/>
    </row>
    <row r="10" s="4" customFormat="1" ht="24.95" customHeight="1" spans="1:15">
      <c r="A10" s="16">
        <f t="shared" si="0"/>
        <v>6</v>
      </c>
      <c r="B10" s="17" t="s">
        <v>50</v>
      </c>
      <c r="C10" s="17" t="s">
        <v>18</v>
      </c>
      <c r="D10" s="29" t="s">
        <v>51</v>
      </c>
      <c r="E10" s="19" t="s">
        <v>52</v>
      </c>
      <c r="F10" s="18" t="s">
        <v>21</v>
      </c>
      <c r="G10" s="18" t="s">
        <v>22</v>
      </c>
      <c r="H10" s="18" t="s">
        <v>53</v>
      </c>
      <c r="I10" s="25">
        <v>78</v>
      </c>
      <c r="J10" s="26">
        <v>44509</v>
      </c>
      <c r="K10" s="26">
        <v>44511</v>
      </c>
      <c r="L10" s="26">
        <v>44516</v>
      </c>
      <c r="M10" s="25" t="s">
        <v>24</v>
      </c>
      <c r="N10" s="28" t="s">
        <v>54</v>
      </c>
      <c r="O10" s="25"/>
    </row>
    <row r="11" s="4" customFormat="1" ht="24.95" customHeight="1" spans="1:15">
      <c r="A11" s="16">
        <f t="shared" si="0"/>
        <v>7</v>
      </c>
      <c r="B11" s="17" t="s">
        <v>55</v>
      </c>
      <c r="C11" s="17" t="s">
        <v>18</v>
      </c>
      <c r="D11" s="29" t="s">
        <v>56</v>
      </c>
      <c r="E11" s="19" t="s">
        <v>57</v>
      </c>
      <c r="F11" s="18" t="s">
        <v>21</v>
      </c>
      <c r="G11" s="18" t="s">
        <v>29</v>
      </c>
      <c r="H11" s="18" t="s">
        <v>58</v>
      </c>
      <c r="I11" s="25">
        <v>88</v>
      </c>
      <c r="J11" s="26">
        <v>44509</v>
      </c>
      <c r="K11" s="26">
        <v>44511</v>
      </c>
      <c r="L11" s="26">
        <v>44516</v>
      </c>
      <c r="M11" s="25" t="s">
        <v>24</v>
      </c>
      <c r="N11" s="28" t="s">
        <v>59</v>
      </c>
      <c r="O11" s="25"/>
    </row>
    <row r="12" s="4" customFormat="1" ht="24.95" customHeight="1" spans="1:15">
      <c r="A12" s="16">
        <f t="shared" si="0"/>
        <v>8</v>
      </c>
      <c r="B12" s="17" t="s">
        <v>60</v>
      </c>
      <c r="C12" s="17" t="s">
        <v>18</v>
      </c>
      <c r="D12" s="29" t="s">
        <v>61</v>
      </c>
      <c r="E12" s="19" t="s">
        <v>62</v>
      </c>
      <c r="F12" s="18" t="s">
        <v>47</v>
      </c>
      <c r="G12" s="18" t="s">
        <v>41</v>
      </c>
      <c r="H12" s="18" t="s">
        <v>58</v>
      </c>
      <c r="I12" s="25">
        <v>92</v>
      </c>
      <c r="J12" s="26">
        <v>44509</v>
      </c>
      <c r="K12" s="26">
        <v>44511</v>
      </c>
      <c r="L12" s="26">
        <v>44516</v>
      </c>
      <c r="M12" s="25" t="s">
        <v>24</v>
      </c>
      <c r="N12" s="28" t="s">
        <v>63</v>
      </c>
      <c r="O12" s="25"/>
    </row>
    <row r="13" s="4" customFormat="1" ht="24.95" customHeight="1" spans="1:15">
      <c r="A13" s="16">
        <f t="shared" si="0"/>
        <v>9</v>
      </c>
      <c r="B13" s="17" t="s">
        <v>64</v>
      </c>
      <c r="C13" s="17" t="s">
        <v>18</v>
      </c>
      <c r="D13" s="29" t="s">
        <v>65</v>
      </c>
      <c r="E13" s="19" t="s">
        <v>66</v>
      </c>
      <c r="F13" s="18" t="s">
        <v>21</v>
      </c>
      <c r="G13" s="18" t="s">
        <v>29</v>
      </c>
      <c r="H13" s="18" t="s">
        <v>67</v>
      </c>
      <c r="I13" s="25">
        <v>84</v>
      </c>
      <c r="J13" s="26">
        <v>44509</v>
      </c>
      <c r="K13" s="26">
        <v>44511</v>
      </c>
      <c r="L13" s="26">
        <v>44516</v>
      </c>
      <c r="M13" s="25" t="s">
        <v>24</v>
      </c>
      <c r="N13" s="28" t="s">
        <v>68</v>
      </c>
      <c r="O13" s="25"/>
    </row>
    <row r="14" s="4" customFormat="1" ht="24.95" customHeight="1" spans="1:15">
      <c r="A14" s="16">
        <f t="shared" si="0"/>
        <v>10</v>
      </c>
      <c r="B14" s="17" t="s">
        <v>69</v>
      </c>
      <c r="C14" s="17" t="s">
        <v>18</v>
      </c>
      <c r="D14" s="29" t="s">
        <v>70</v>
      </c>
      <c r="E14" s="19" t="s">
        <v>71</v>
      </c>
      <c r="F14" s="18" t="s">
        <v>21</v>
      </c>
      <c r="G14" s="18" t="s">
        <v>22</v>
      </c>
      <c r="H14" s="18" t="s">
        <v>72</v>
      </c>
      <c r="I14" s="25">
        <v>74</v>
      </c>
      <c r="J14" s="26">
        <v>44509</v>
      </c>
      <c r="K14" s="26">
        <v>44511</v>
      </c>
      <c r="L14" s="26">
        <v>44516</v>
      </c>
      <c r="M14" s="25" t="s">
        <v>24</v>
      </c>
      <c r="N14" s="28" t="s">
        <v>73</v>
      </c>
      <c r="O14" s="25"/>
    </row>
    <row r="15" s="4" customFormat="1" ht="24.95" customHeight="1" spans="1:15">
      <c r="A15" s="16">
        <f t="shared" si="0"/>
        <v>11</v>
      </c>
      <c r="B15" s="17" t="s">
        <v>74</v>
      </c>
      <c r="C15" s="17" t="s">
        <v>18</v>
      </c>
      <c r="D15" s="29" t="s">
        <v>75</v>
      </c>
      <c r="E15" s="19" t="s">
        <v>76</v>
      </c>
      <c r="F15" s="18" t="s">
        <v>21</v>
      </c>
      <c r="G15" s="18" t="s">
        <v>22</v>
      </c>
      <c r="H15" s="18" t="s">
        <v>77</v>
      </c>
      <c r="I15" s="25">
        <v>84</v>
      </c>
      <c r="J15" s="26">
        <v>44509</v>
      </c>
      <c r="K15" s="26">
        <v>44511</v>
      </c>
      <c r="L15" s="26">
        <v>44516</v>
      </c>
      <c r="M15" s="25" t="s">
        <v>24</v>
      </c>
      <c r="N15" s="28" t="s">
        <v>78</v>
      </c>
      <c r="O15" s="25"/>
    </row>
    <row r="16" s="4" customFormat="1" ht="24.95" customHeight="1" spans="1:15">
      <c r="A16" s="16">
        <f t="shared" si="0"/>
        <v>12</v>
      </c>
      <c r="B16" s="17" t="s">
        <v>79</v>
      </c>
      <c r="C16" s="17" t="s">
        <v>18</v>
      </c>
      <c r="D16" s="29" t="s">
        <v>80</v>
      </c>
      <c r="E16" s="19" t="s">
        <v>81</v>
      </c>
      <c r="F16" s="18" t="s">
        <v>47</v>
      </c>
      <c r="G16" s="18" t="s">
        <v>29</v>
      </c>
      <c r="H16" s="18" t="s">
        <v>82</v>
      </c>
      <c r="I16" s="25">
        <v>78</v>
      </c>
      <c r="J16" s="26">
        <v>44509</v>
      </c>
      <c r="K16" s="26">
        <v>44511</v>
      </c>
      <c r="L16" s="26">
        <v>44516</v>
      </c>
      <c r="M16" s="25" t="s">
        <v>24</v>
      </c>
      <c r="N16" s="28" t="s">
        <v>83</v>
      </c>
      <c r="O16" s="25"/>
    </row>
    <row r="17" s="4" customFormat="1" ht="24.95" customHeight="1" spans="1:15">
      <c r="A17" s="16">
        <f t="shared" si="0"/>
        <v>13</v>
      </c>
      <c r="B17" s="17" t="s">
        <v>84</v>
      </c>
      <c r="C17" s="17" t="s">
        <v>18</v>
      </c>
      <c r="D17" s="29" t="s">
        <v>85</v>
      </c>
      <c r="E17" s="19" t="s">
        <v>86</v>
      </c>
      <c r="F17" s="18" t="s">
        <v>21</v>
      </c>
      <c r="G17" s="18" t="s">
        <v>22</v>
      </c>
      <c r="H17" s="18" t="s">
        <v>82</v>
      </c>
      <c r="I17" s="25">
        <v>80</v>
      </c>
      <c r="J17" s="26">
        <v>44509</v>
      </c>
      <c r="K17" s="26">
        <v>44511</v>
      </c>
      <c r="L17" s="26">
        <v>44516</v>
      </c>
      <c r="M17" s="25" t="s">
        <v>24</v>
      </c>
      <c r="N17" s="28" t="s">
        <v>87</v>
      </c>
      <c r="O17" s="25"/>
    </row>
    <row r="18" s="4" customFormat="1" ht="24.95" customHeight="1" spans="1:15">
      <c r="A18" s="16">
        <f t="shared" si="0"/>
        <v>14</v>
      </c>
      <c r="B18" s="17" t="s">
        <v>88</v>
      </c>
      <c r="C18" s="17" t="s">
        <v>33</v>
      </c>
      <c r="D18" s="29" t="s">
        <v>89</v>
      </c>
      <c r="E18" s="19" t="s">
        <v>90</v>
      </c>
      <c r="F18" s="18" t="s">
        <v>21</v>
      </c>
      <c r="G18" s="18" t="s">
        <v>29</v>
      </c>
      <c r="H18" s="18" t="s">
        <v>82</v>
      </c>
      <c r="I18" s="25">
        <v>86</v>
      </c>
      <c r="J18" s="26">
        <v>44509</v>
      </c>
      <c r="K18" s="26">
        <v>44511</v>
      </c>
      <c r="L18" s="26">
        <v>44516</v>
      </c>
      <c r="M18" s="25" t="s">
        <v>24</v>
      </c>
      <c r="N18" s="28" t="s">
        <v>91</v>
      </c>
      <c r="O18" s="25"/>
    </row>
    <row r="19" s="4" customFormat="1" ht="24.95" customHeight="1" spans="1:15">
      <c r="A19" s="16">
        <f t="shared" si="0"/>
        <v>15</v>
      </c>
      <c r="B19" s="17" t="s">
        <v>92</v>
      </c>
      <c r="C19" s="17" t="s">
        <v>33</v>
      </c>
      <c r="D19" s="29" t="s">
        <v>93</v>
      </c>
      <c r="E19" s="19" t="s">
        <v>94</v>
      </c>
      <c r="F19" s="18" t="s">
        <v>21</v>
      </c>
      <c r="G19" s="18" t="s">
        <v>29</v>
      </c>
      <c r="H19" s="18" t="s">
        <v>95</v>
      </c>
      <c r="I19" s="25">
        <v>80</v>
      </c>
      <c r="J19" s="26">
        <v>44509</v>
      </c>
      <c r="K19" s="26">
        <v>44511</v>
      </c>
      <c r="L19" s="26">
        <v>44516</v>
      </c>
      <c r="M19" s="25" t="s">
        <v>24</v>
      </c>
      <c r="N19" s="28" t="s">
        <v>96</v>
      </c>
      <c r="O19" s="25"/>
    </row>
    <row r="20" s="4" customFormat="1" ht="24.95" customHeight="1" spans="1:15">
      <c r="A20" s="16">
        <f t="shared" si="0"/>
        <v>16</v>
      </c>
      <c r="B20" s="17" t="s">
        <v>97</v>
      </c>
      <c r="C20" s="17" t="s">
        <v>18</v>
      </c>
      <c r="D20" s="29" t="s">
        <v>98</v>
      </c>
      <c r="E20" s="19" t="s">
        <v>99</v>
      </c>
      <c r="F20" s="18" t="s">
        <v>47</v>
      </c>
      <c r="G20" s="18" t="s">
        <v>29</v>
      </c>
      <c r="H20" s="18" t="s">
        <v>100</v>
      </c>
      <c r="I20" s="25">
        <v>76</v>
      </c>
      <c r="J20" s="26">
        <v>44509</v>
      </c>
      <c r="K20" s="26">
        <v>44511</v>
      </c>
      <c r="L20" s="26">
        <v>44516</v>
      </c>
      <c r="M20" s="25" t="s">
        <v>24</v>
      </c>
      <c r="N20" s="28" t="s">
        <v>101</v>
      </c>
      <c r="O20" s="25"/>
    </row>
    <row r="21" s="4" customFormat="1" ht="24.95" customHeight="1" spans="1:15">
      <c r="A21" s="16">
        <f t="shared" si="0"/>
        <v>17</v>
      </c>
      <c r="B21" s="17" t="s">
        <v>102</v>
      </c>
      <c r="C21" s="17" t="s">
        <v>18</v>
      </c>
      <c r="D21" s="29" t="s">
        <v>103</v>
      </c>
      <c r="E21" s="19" t="s">
        <v>104</v>
      </c>
      <c r="F21" s="18" t="s">
        <v>21</v>
      </c>
      <c r="G21" s="18" t="s">
        <v>29</v>
      </c>
      <c r="H21" s="18" t="s">
        <v>105</v>
      </c>
      <c r="I21" s="25">
        <v>82</v>
      </c>
      <c r="J21" s="26">
        <v>44509</v>
      </c>
      <c r="K21" s="26">
        <v>44511</v>
      </c>
      <c r="L21" s="26">
        <v>44516</v>
      </c>
      <c r="M21" s="25" t="s">
        <v>24</v>
      </c>
      <c r="N21" s="28" t="s">
        <v>106</v>
      </c>
      <c r="O21" s="25"/>
    </row>
    <row r="22" s="4" customFormat="1" ht="24.95" customHeight="1" spans="1:15">
      <c r="A22" s="16">
        <f t="shared" si="0"/>
        <v>18</v>
      </c>
      <c r="B22" s="17" t="s">
        <v>107</v>
      </c>
      <c r="C22" s="17" t="s">
        <v>18</v>
      </c>
      <c r="D22" s="29" t="s">
        <v>108</v>
      </c>
      <c r="E22" s="19" t="s">
        <v>109</v>
      </c>
      <c r="F22" s="18" t="s">
        <v>21</v>
      </c>
      <c r="G22" s="18" t="s">
        <v>110</v>
      </c>
      <c r="H22" s="18" t="s">
        <v>111</v>
      </c>
      <c r="I22" s="25">
        <v>78</v>
      </c>
      <c r="J22" s="26">
        <v>44509</v>
      </c>
      <c r="K22" s="26">
        <v>44511</v>
      </c>
      <c r="L22" s="26">
        <v>44516</v>
      </c>
      <c r="M22" s="25" t="s">
        <v>24</v>
      </c>
      <c r="N22" s="28" t="s">
        <v>112</v>
      </c>
      <c r="O22" s="25"/>
    </row>
    <row r="23" s="4" customFormat="1" ht="24.95" customHeight="1" spans="1:15">
      <c r="A23" s="16">
        <f t="shared" si="0"/>
        <v>19</v>
      </c>
      <c r="B23" s="17" t="s">
        <v>113</v>
      </c>
      <c r="C23" s="17" t="s">
        <v>33</v>
      </c>
      <c r="D23" s="29" t="s">
        <v>114</v>
      </c>
      <c r="E23" s="19" t="s">
        <v>115</v>
      </c>
      <c r="F23" s="18" t="s">
        <v>21</v>
      </c>
      <c r="G23" s="18" t="s">
        <v>29</v>
      </c>
      <c r="H23" s="18" t="s">
        <v>111</v>
      </c>
      <c r="I23" s="25">
        <v>84</v>
      </c>
      <c r="J23" s="26">
        <v>44509</v>
      </c>
      <c r="K23" s="26">
        <v>44511</v>
      </c>
      <c r="L23" s="26">
        <v>44516</v>
      </c>
      <c r="M23" s="25" t="s">
        <v>24</v>
      </c>
      <c r="N23" s="28" t="s">
        <v>116</v>
      </c>
      <c r="O23" s="25"/>
    </row>
    <row r="24" s="4" customFormat="1" ht="24.95" customHeight="1" spans="1:15">
      <c r="A24" s="16">
        <f t="shared" si="0"/>
        <v>20</v>
      </c>
      <c r="B24" s="17" t="s">
        <v>117</v>
      </c>
      <c r="C24" s="17" t="s">
        <v>18</v>
      </c>
      <c r="D24" s="29" t="s">
        <v>118</v>
      </c>
      <c r="E24" s="19" t="s">
        <v>119</v>
      </c>
      <c r="F24" s="18" t="s">
        <v>21</v>
      </c>
      <c r="G24" s="18" t="s">
        <v>41</v>
      </c>
      <c r="H24" s="18" t="s">
        <v>120</v>
      </c>
      <c r="I24" s="25">
        <v>96</v>
      </c>
      <c r="J24" s="26">
        <v>44509</v>
      </c>
      <c r="K24" s="26">
        <v>44511</v>
      </c>
      <c r="L24" s="26">
        <v>44516</v>
      </c>
      <c r="M24" s="25" t="s">
        <v>24</v>
      </c>
      <c r="N24" s="28" t="s">
        <v>121</v>
      </c>
      <c r="O24" s="25"/>
    </row>
    <row r="25" s="4" customFormat="1" ht="24.95" customHeight="1" spans="1:15">
      <c r="A25" s="16">
        <f t="shared" si="0"/>
        <v>21</v>
      </c>
      <c r="B25" s="17" t="s">
        <v>122</v>
      </c>
      <c r="C25" s="17" t="s">
        <v>18</v>
      </c>
      <c r="D25" s="29" t="s">
        <v>123</v>
      </c>
      <c r="E25" s="19" t="s">
        <v>124</v>
      </c>
      <c r="F25" s="18" t="s">
        <v>21</v>
      </c>
      <c r="G25" s="18" t="s">
        <v>41</v>
      </c>
      <c r="H25" s="18" t="s">
        <v>125</v>
      </c>
      <c r="I25" s="25">
        <v>76</v>
      </c>
      <c r="J25" s="26">
        <v>44509</v>
      </c>
      <c r="K25" s="26">
        <v>44511</v>
      </c>
      <c r="L25" s="26">
        <v>44516</v>
      </c>
      <c r="M25" s="25" t="s">
        <v>24</v>
      </c>
      <c r="N25" s="28" t="s">
        <v>126</v>
      </c>
      <c r="O25" s="25"/>
    </row>
    <row r="26" s="4" customFormat="1" ht="24.95" customHeight="1" spans="1:15">
      <c r="A26" s="16">
        <f t="shared" si="0"/>
        <v>22</v>
      </c>
      <c r="B26" s="17" t="s">
        <v>127</v>
      </c>
      <c r="C26" s="17" t="s">
        <v>18</v>
      </c>
      <c r="D26" s="29" t="s">
        <v>128</v>
      </c>
      <c r="E26" s="19" t="s">
        <v>129</v>
      </c>
      <c r="F26" s="18" t="s">
        <v>21</v>
      </c>
      <c r="G26" s="18" t="s">
        <v>41</v>
      </c>
      <c r="H26" s="18" t="s">
        <v>125</v>
      </c>
      <c r="I26" s="25">
        <v>86</v>
      </c>
      <c r="J26" s="26">
        <v>44509</v>
      </c>
      <c r="K26" s="26">
        <v>44511</v>
      </c>
      <c r="L26" s="26">
        <v>44516</v>
      </c>
      <c r="M26" s="25" t="s">
        <v>24</v>
      </c>
      <c r="N26" s="28" t="s">
        <v>130</v>
      </c>
      <c r="O26" s="25"/>
    </row>
    <row r="27" s="4" customFormat="1" ht="24.95" customHeight="1" spans="1:15">
      <c r="A27" s="16">
        <f t="shared" si="0"/>
        <v>23</v>
      </c>
      <c r="B27" s="17" t="s">
        <v>131</v>
      </c>
      <c r="C27" s="17" t="s">
        <v>18</v>
      </c>
      <c r="D27" s="29" t="s">
        <v>132</v>
      </c>
      <c r="E27" s="19" t="s">
        <v>133</v>
      </c>
      <c r="F27" s="18" t="s">
        <v>21</v>
      </c>
      <c r="G27" s="18" t="s">
        <v>29</v>
      </c>
      <c r="H27" s="18" t="s">
        <v>125</v>
      </c>
      <c r="I27" s="25">
        <v>86</v>
      </c>
      <c r="J27" s="26">
        <v>44509</v>
      </c>
      <c r="K27" s="26">
        <v>44511</v>
      </c>
      <c r="L27" s="26">
        <v>44516</v>
      </c>
      <c r="M27" s="25" t="s">
        <v>24</v>
      </c>
      <c r="N27" s="28" t="s">
        <v>134</v>
      </c>
      <c r="O27" s="25"/>
    </row>
    <row r="28" s="4" customFormat="1" ht="24.95" customHeight="1" spans="1:15">
      <c r="A28" s="16">
        <f t="shared" si="0"/>
        <v>24</v>
      </c>
      <c r="B28" s="17" t="s">
        <v>135</v>
      </c>
      <c r="C28" s="17" t="s">
        <v>18</v>
      </c>
      <c r="D28" s="29" t="s">
        <v>136</v>
      </c>
      <c r="E28" s="19" t="s">
        <v>137</v>
      </c>
      <c r="F28" s="18" t="s">
        <v>21</v>
      </c>
      <c r="G28" s="18" t="s">
        <v>41</v>
      </c>
      <c r="H28" s="18" t="s">
        <v>125</v>
      </c>
      <c r="I28" s="25">
        <v>94</v>
      </c>
      <c r="J28" s="26">
        <v>44509</v>
      </c>
      <c r="K28" s="26">
        <v>44511</v>
      </c>
      <c r="L28" s="26">
        <v>44516</v>
      </c>
      <c r="M28" s="25" t="s">
        <v>24</v>
      </c>
      <c r="N28" s="28" t="s">
        <v>138</v>
      </c>
      <c r="O28" s="25"/>
    </row>
    <row r="29" s="4" customFormat="1" ht="24.95" customHeight="1" spans="1:15">
      <c r="A29" s="16">
        <f t="shared" si="0"/>
        <v>25</v>
      </c>
      <c r="B29" s="17" t="s">
        <v>139</v>
      </c>
      <c r="C29" s="17" t="s">
        <v>18</v>
      </c>
      <c r="D29" s="29" t="s">
        <v>140</v>
      </c>
      <c r="E29" s="19" t="s">
        <v>141</v>
      </c>
      <c r="F29" s="18" t="s">
        <v>21</v>
      </c>
      <c r="G29" s="18" t="s">
        <v>41</v>
      </c>
      <c r="H29" s="18" t="s">
        <v>125</v>
      </c>
      <c r="I29" s="25">
        <v>84</v>
      </c>
      <c r="J29" s="26">
        <v>44509</v>
      </c>
      <c r="K29" s="26">
        <v>44511</v>
      </c>
      <c r="L29" s="26">
        <v>44516</v>
      </c>
      <c r="M29" s="25" t="s">
        <v>24</v>
      </c>
      <c r="N29" s="28" t="s">
        <v>142</v>
      </c>
      <c r="O29" s="25"/>
    </row>
    <row r="30" s="4" customFormat="1" ht="24.95" customHeight="1" spans="1:15">
      <c r="A30" s="16">
        <f t="shared" si="0"/>
        <v>26</v>
      </c>
      <c r="B30" s="17" t="s">
        <v>143</v>
      </c>
      <c r="C30" s="17" t="s">
        <v>18</v>
      </c>
      <c r="D30" s="29" t="s">
        <v>144</v>
      </c>
      <c r="E30" s="19" t="s">
        <v>145</v>
      </c>
      <c r="F30" s="18" t="s">
        <v>47</v>
      </c>
      <c r="G30" s="18" t="s">
        <v>41</v>
      </c>
      <c r="H30" s="18" t="s">
        <v>125</v>
      </c>
      <c r="I30" s="25">
        <v>80</v>
      </c>
      <c r="J30" s="26">
        <v>44509</v>
      </c>
      <c r="K30" s="26">
        <v>44511</v>
      </c>
      <c r="L30" s="26">
        <v>44516</v>
      </c>
      <c r="M30" s="25" t="s">
        <v>24</v>
      </c>
      <c r="N30" s="28" t="s">
        <v>146</v>
      </c>
      <c r="O30" s="25"/>
    </row>
    <row r="31" s="4" customFormat="1" ht="24.95" customHeight="1" spans="1:15">
      <c r="A31" s="16">
        <f t="shared" si="0"/>
        <v>27</v>
      </c>
      <c r="B31" s="17" t="s">
        <v>147</v>
      </c>
      <c r="C31" s="17" t="s">
        <v>18</v>
      </c>
      <c r="D31" s="29" t="s">
        <v>148</v>
      </c>
      <c r="E31" s="19" t="s">
        <v>149</v>
      </c>
      <c r="F31" s="18" t="s">
        <v>47</v>
      </c>
      <c r="G31" s="18" t="s">
        <v>29</v>
      </c>
      <c r="H31" s="18" t="s">
        <v>150</v>
      </c>
      <c r="I31" s="25">
        <v>76</v>
      </c>
      <c r="J31" s="26">
        <v>44509</v>
      </c>
      <c r="K31" s="26">
        <v>44511</v>
      </c>
      <c r="L31" s="26">
        <v>44516</v>
      </c>
      <c r="M31" s="25" t="s">
        <v>24</v>
      </c>
      <c r="N31" s="28" t="s">
        <v>151</v>
      </c>
      <c r="O31" s="25"/>
    </row>
    <row r="32" s="4" customFormat="1" ht="24.95" customHeight="1" spans="1:15">
      <c r="A32" s="16">
        <f t="shared" si="0"/>
        <v>28</v>
      </c>
      <c r="B32" s="17" t="s">
        <v>152</v>
      </c>
      <c r="C32" s="17" t="s">
        <v>18</v>
      </c>
      <c r="D32" s="29" t="s">
        <v>153</v>
      </c>
      <c r="E32" s="19" t="s">
        <v>154</v>
      </c>
      <c r="F32" s="18" t="s">
        <v>21</v>
      </c>
      <c r="G32" s="18" t="s">
        <v>155</v>
      </c>
      <c r="H32" s="18" t="s">
        <v>150</v>
      </c>
      <c r="I32" s="25">
        <v>62</v>
      </c>
      <c r="J32" s="26">
        <v>44509</v>
      </c>
      <c r="K32" s="26">
        <v>44511</v>
      </c>
      <c r="L32" s="26">
        <v>44516</v>
      </c>
      <c r="M32" s="25" t="s">
        <v>24</v>
      </c>
      <c r="N32" s="28" t="s">
        <v>156</v>
      </c>
      <c r="O32" s="25"/>
    </row>
    <row r="33" s="4" customFormat="1" ht="24.95" customHeight="1" spans="1:15">
      <c r="A33" s="16">
        <f t="shared" si="0"/>
        <v>29</v>
      </c>
      <c r="B33" s="17" t="s">
        <v>157</v>
      </c>
      <c r="C33" s="17" t="s">
        <v>18</v>
      </c>
      <c r="D33" s="29" t="s">
        <v>158</v>
      </c>
      <c r="E33" s="19" t="s">
        <v>159</v>
      </c>
      <c r="F33" s="18" t="s">
        <v>47</v>
      </c>
      <c r="G33" s="18" t="s">
        <v>29</v>
      </c>
      <c r="H33" s="18" t="s">
        <v>160</v>
      </c>
      <c r="I33" s="25">
        <v>86</v>
      </c>
      <c r="J33" s="26">
        <v>44509</v>
      </c>
      <c r="K33" s="26">
        <v>44511</v>
      </c>
      <c r="L33" s="26">
        <v>44516</v>
      </c>
      <c r="M33" s="25" t="s">
        <v>24</v>
      </c>
      <c r="N33" s="28" t="s">
        <v>161</v>
      </c>
      <c r="O33" s="25"/>
    </row>
    <row r="34" s="4" customFormat="1" ht="24.95" customHeight="1" spans="1:15">
      <c r="A34" s="16">
        <f t="shared" si="0"/>
        <v>30</v>
      </c>
      <c r="B34" s="17" t="s">
        <v>162</v>
      </c>
      <c r="C34" s="17" t="s">
        <v>18</v>
      </c>
      <c r="D34" s="29" t="s">
        <v>163</v>
      </c>
      <c r="E34" s="19" t="s">
        <v>164</v>
      </c>
      <c r="F34" s="18" t="s">
        <v>21</v>
      </c>
      <c r="G34" s="18" t="s">
        <v>29</v>
      </c>
      <c r="H34" s="18" t="s">
        <v>160</v>
      </c>
      <c r="I34" s="25">
        <v>86</v>
      </c>
      <c r="J34" s="26">
        <v>44509</v>
      </c>
      <c r="K34" s="26">
        <v>44511</v>
      </c>
      <c r="L34" s="26">
        <v>44516</v>
      </c>
      <c r="M34" s="25" t="s">
        <v>24</v>
      </c>
      <c r="N34" s="28" t="s">
        <v>165</v>
      </c>
      <c r="O34" s="25"/>
    </row>
    <row r="35" s="4" customFormat="1" ht="24.95" customHeight="1" spans="1:15">
      <c r="A35" s="16">
        <f t="shared" si="0"/>
        <v>31</v>
      </c>
      <c r="B35" s="17" t="s">
        <v>166</v>
      </c>
      <c r="C35" s="17" t="s">
        <v>18</v>
      </c>
      <c r="D35" s="29" t="s">
        <v>167</v>
      </c>
      <c r="E35" s="19" t="s">
        <v>168</v>
      </c>
      <c r="F35" s="18" t="s">
        <v>21</v>
      </c>
      <c r="G35" s="18" t="s">
        <v>110</v>
      </c>
      <c r="H35" s="18" t="s">
        <v>160</v>
      </c>
      <c r="I35" s="25">
        <v>72</v>
      </c>
      <c r="J35" s="26">
        <v>44509</v>
      </c>
      <c r="K35" s="26">
        <v>44511</v>
      </c>
      <c r="L35" s="26">
        <v>44516</v>
      </c>
      <c r="M35" s="25" t="s">
        <v>24</v>
      </c>
      <c r="N35" s="28" t="s">
        <v>169</v>
      </c>
      <c r="O35" s="25"/>
    </row>
    <row r="36" s="4" customFormat="1" ht="24.95" customHeight="1" spans="1:15">
      <c r="A36" s="16">
        <f t="shared" si="0"/>
        <v>32</v>
      </c>
      <c r="B36" s="17" t="s">
        <v>170</v>
      </c>
      <c r="C36" s="17" t="s">
        <v>18</v>
      </c>
      <c r="D36" s="29" t="s">
        <v>171</v>
      </c>
      <c r="E36" s="19" t="s">
        <v>172</v>
      </c>
      <c r="F36" s="18" t="s">
        <v>47</v>
      </c>
      <c r="G36" s="18" t="s">
        <v>110</v>
      </c>
      <c r="H36" s="18" t="s">
        <v>173</v>
      </c>
      <c r="I36" s="25">
        <v>70</v>
      </c>
      <c r="J36" s="26">
        <v>44509</v>
      </c>
      <c r="K36" s="26">
        <v>44511</v>
      </c>
      <c r="L36" s="26">
        <v>44516</v>
      </c>
      <c r="M36" s="25" t="s">
        <v>24</v>
      </c>
      <c r="N36" s="28" t="s">
        <v>174</v>
      </c>
      <c r="O36" s="25"/>
    </row>
    <row r="37" s="4" customFormat="1" ht="24.95" customHeight="1" spans="1:15">
      <c r="A37" s="16">
        <f t="shared" si="0"/>
        <v>33</v>
      </c>
      <c r="B37" s="17" t="s">
        <v>175</v>
      </c>
      <c r="C37" s="17" t="s">
        <v>33</v>
      </c>
      <c r="D37" s="29" t="s">
        <v>176</v>
      </c>
      <c r="E37" s="19" t="s">
        <v>177</v>
      </c>
      <c r="F37" s="18" t="s">
        <v>47</v>
      </c>
      <c r="G37" s="18" t="s">
        <v>22</v>
      </c>
      <c r="H37" s="18" t="s">
        <v>178</v>
      </c>
      <c r="I37" s="25">
        <v>88</v>
      </c>
      <c r="J37" s="26">
        <v>44509</v>
      </c>
      <c r="K37" s="26">
        <v>44511</v>
      </c>
      <c r="L37" s="26">
        <v>44516</v>
      </c>
      <c r="M37" s="25" t="s">
        <v>24</v>
      </c>
      <c r="N37" s="28" t="s">
        <v>179</v>
      </c>
      <c r="O37" s="25"/>
    </row>
    <row r="38" s="4" customFormat="1" ht="24.95" customHeight="1" spans="1:15">
      <c r="A38" s="16">
        <f t="shared" si="0"/>
        <v>34</v>
      </c>
      <c r="B38" s="17" t="s">
        <v>180</v>
      </c>
      <c r="C38" s="17" t="s">
        <v>18</v>
      </c>
      <c r="D38" s="29" t="s">
        <v>181</v>
      </c>
      <c r="E38" s="19" t="s">
        <v>182</v>
      </c>
      <c r="F38" s="18" t="s">
        <v>21</v>
      </c>
      <c r="G38" s="18" t="s">
        <v>22</v>
      </c>
      <c r="H38" s="18" t="s">
        <v>183</v>
      </c>
      <c r="I38" s="25">
        <v>84</v>
      </c>
      <c r="J38" s="26">
        <v>44509</v>
      </c>
      <c r="K38" s="26">
        <v>44511</v>
      </c>
      <c r="L38" s="26">
        <v>44516</v>
      </c>
      <c r="M38" s="25" t="s">
        <v>24</v>
      </c>
      <c r="N38" s="28" t="s">
        <v>184</v>
      </c>
      <c r="O38" s="25"/>
    </row>
    <row r="39" s="4" customFormat="1" ht="24.95" customHeight="1" spans="1:15">
      <c r="A39" s="16">
        <f t="shared" si="0"/>
        <v>35</v>
      </c>
      <c r="B39" s="17" t="s">
        <v>185</v>
      </c>
      <c r="C39" s="17" t="s">
        <v>18</v>
      </c>
      <c r="D39" s="29" t="s">
        <v>186</v>
      </c>
      <c r="E39" s="19" t="s">
        <v>187</v>
      </c>
      <c r="F39" s="18" t="s">
        <v>47</v>
      </c>
      <c r="G39" s="18" t="s">
        <v>110</v>
      </c>
      <c r="H39" s="18" t="s">
        <v>188</v>
      </c>
      <c r="I39" s="25">
        <v>100</v>
      </c>
      <c r="J39" s="26">
        <v>44509</v>
      </c>
      <c r="K39" s="26">
        <v>44511</v>
      </c>
      <c r="L39" s="26">
        <v>44516</v>
      </c>
      <c r="M39" s="25" t="s">
        <v>24</v>
      </c>
      <c r="N39" s="28" t="s">
        <v>189</v>
      </c>
      <c r="O39" s="25"/>
    </row>
    <row r="40" s="4" customFormat="1" ht="24.95" customHeight="1" spans="1:15">
      <c r="A40" s="16">
        <f t="shared" si="0"/>
        <v>36</v>
      </c>
      <c r="B40" s="17" t="s">
        <v>190</v>
      </c>
      <c r="C40" s="17" t="s">
        <v>33</v>
      </c>
      <c r="D40" s="29" t="s">
        <v>191</v>
      </c>
      <c r="E40" s="19" t="s">
        <v>192</v>
      </c>
      <c r="F40" s="18" t="s">
        <v>21</v>
      </c>
      <c r="G40" s="18" t="s">
        <v>41</v>
      </c>
      <c r="H40" s="18" t="s">
        <v>193</v>
      </c>
      <c r="I40" s="25">
        <v>82</v>
      </c>
      <c r="J40" s="26">
        <v>44509</v>
      </c>
      <c r="K40" s="26">
        <v>44511</v>
      </c>
      <c r="L40" s="26">
        <v>44516</v>
      </c>
      <c r="M40" s="25" t="s">
        <v>24</v>
      </c>
      <c r="N40" s="28" t="s">
        <v>194</v>
      </c>
      <c r="O40" s="25"/>
    </row>
    <row r="41" s="4" customFormat="1" ht="24.95" customHeight="1" spans="1:15">
      <c r="A41" s="16">
        <f t="shared" si="0"/>
        <v>37</v>
      </c>
      <c r="B41" s="17" t="s">
        <v>195</v>
      </c>
      <c r="C41" s="17" t="s">
        <v>18</v>
      </c>
      <c r="D41" s="29" t="s">
        <v>196</v>
      </c>
      <c r="E41" s="19" t="s">
        <v>197</v>
      </c>
      <c r="F41" s="18" t="s">
        <v>21</v>
      </c>
      <c r="G41" s="18" t="s">
        <v>22</v>
      </c>
      <c r="H41" s="18" t="s">
        <v>198</v>
      </c>
      <c r="I41" s="25">
        <v>100</v>
      </c>
      <c r="J41" s="26">
        <v>44509</v>
      </c>
      <c r="K41" s="26">
        <v>44511</v>
      </c>
      <c r="L41" s="26">
        <v>44516</v>
      </c>
      <c r="M41" s="25" t="s">
        <v>24</v>
      </c>
      <c r="N41" s="28" t="s">
        <v>199</v>
      </c>
      <c r="O41" s="25"/>
    </row>
    <row r="42" s="4" customFormat="1" ht="24.95" customHeight="1" spans="1:15">
      <c r="A42" s="16">
        <f t="shared" si="0"/>
        <v>38</v>
      </c>
      <c r="B42" s="17" t="s">
        <v>200</v>
      </c>
      <c r="C42" s="17" t="s">
        <v>18</v>
      </c>
      <c r="D42" s="29" t="s">
        <v>201</v>
      </c>
      <c r="E42" s="19" t="s">
        <v>202</v>
      </c>
      <c r="F42" s="18" t="s">
        <v>21</v>
      </c>
      <c r="G42" s="18" t="s">
        <v>22</v>
      </c>
      <c r="H42" s="18" t="s">
        <v>203</v>
      </c>
      <c r="I42" s="25">
        <v>86</v>
      </c>
      <c r="J42" s="26">
        <v>44509</v>
      </c>
      <c r="K42" s="26">
        <v>44511</v>
      </c>
      <c r="L42" s="26">
        <v>44516</v>
      </c>
      <c r="M42" s="25" t="s">
        <v>24</v>
      </c>
      <c r="N42" s="28" t="s">
        <v>204</v>
      </c>
      <c r="O42" s="25"/>
    </row>
    <row r="43" s="4" customFormat="1" ht="24.95" customHeight="1" spans="1:15">
      <c r="A43" s="16">
        <f t="shared" si="0"/>
        <v>39</v>
      </c>
      <c r="B43" s="17" t="s">
        <v>205</v>
      </c>
      <c r="C43" s="17" t="s">
        <v>18</v>
      </c>
      <c r="D43" s="29" t="s">
        <v>206</v>
      </c>
      <c r="E43" s="19" t="s">
        <v>207</v>
      </c>
      <c r="F43" s="18" t="s">
        <v>21</v>
      </c>
      <c r="G43" s="18" t="s">
        <v>29</v>
      </c>
      <c r="H43" s="18" t="s">
        <v>208</v>
      </c>
      <c r="I43" s="25">
        <v>98</v>
      </c>
      <c r="J43" s="26">
        <v>44509</v>
      </c>
      <c r="K43" s="26">
        <v>44511</v>
      </c>
      <c r="L43" s="26">
        <v>44516</v>
      </c>
      <c r="M43" s="25" t="s">
        <v>24</v>
      </c>
      <c r="N43" s="28" t="s">
        <v>209</v>
      </c>
      <c r="O43" s="25"/>
    </row>
    <row r="44" s="4" customFormat="1" ht="24.95" customHeight="1" spans="1:15">
      <c r="A44" s="16">
        <f t="shared" si="0"/>
        <v>40</v>
      </c>
      <c r="B44" s="17" t="s">
        <v>210</v>
      </c>
      <c r="C44" s="17" t="s">
        <v>18</v>
      </c>
      <c r="D44" s="29" t="s">
        <v>211</v>
      </c>
      <c r="E44" s="19" t="s">
        <v>212</v>
      </c>
      <c r="F44" s="18" t="s">
        <v>21</v>
      </c>
      <c r="G44" s="18" t="s">
        <v>22</v>
      </c>
      <c r="H44" s="18" t="s">
        <v>213</v>
      </c>
      <c r="I44" s="25">
        <v>82</v>
      </c>
      <c r="J44" s="26">
        <v>44509</v>
      </c>
      <c r="K44" s="26">
        <v>44511</v>
      </c>
      <c r="L44" s="26">
        <v>44516</v>
      </c>
      <c r="M44" s="25" t="s">
        <v>24</v>
      </c>
      <c r="N44" s="28" t="s">
        <v>214</v>
      </c>
      <c r="O44" s="25"/>
    </row>
    <row r="45" s="4" customFormat="1" ht="24.95" customHeight="1" spans="1:15">
      <c r="A45" s="16">
        <f t="shared" si="0"/>
        <v>41</v>
      </c>
      <c r="B45" s="17" t="s">
        <v>215</v>
      </c>
      <c r="C45" s="17" t="s">
        <v>216</v>
      </c>
      <c r="D45" s="29" t="s">
        <v>217</v>
      </c>
      <c r="E45" s="19" t="s">
        <v>218</v>
      </c>
      <c r="F45" s="18" t="s">
        <v>21</v>
      </c>
      <c r="G45" s="18" t="s">
        <v>29</v>
      </c>
      <c r="H45" s="18" t="s">
        <v>219</v>
      </c>
      <c r="I45" s="25">
        <v>78</v>
      </c>
      <c r="J45" s="26">
        <v>44509</v>
      </c>
      <c r="K45" s="26">
        <v>44511</v>
      </c>
      <c r="L45" s="26">
        <v>44516</v>
      </c>
      <c r="M45" s="25" t="s">
        <v>24</v>
      </c>
      <c r="N45" s="28" t="s">
        <v>220</v>
      </c>
      <c r="O45" s="25"/>
    </row>
    <row r="46" s="4" customFormat="1" ht="24.95" customHeight="1" spans="1:15">
      <c r="A46" s="16">
        <f t="shared" si="0"/>
        <v>42</v>
      </c>
      <c r="B46" s="17" t="s">
        <v>221</v>
      </c>
      <c r="C46" s="17" t="s">
        <v>18</v>
      </c>
      <c r="D46" s="29" t="s">
        <v>222</v>
      </c>
      <c r="E46" s="19" t="s">
        <v>223</v>
      </c>
      <c r="F46" s="18" t="s">
        <v>21</v>
      </c>
      <c r="G46" s="18" t="s">
        <v>29</v>
      </c>
      <c r="H46" s="18" t="s">
        <v>224</v>
      </c>
      <c r="I46" s="25">
        <v>84</v>
      </c>
      <c r="J46" s="26">
        <v>44509</v>
      </c>
      <c r="K46" s="26">
        <v>44511</v>
      </c>
      <c r="L46" s="26">
        <v>44516</v>
      </c>
      <c r="M46" s="25" t="s">
        <v>24</v>
      </c>
      <c r="N46" s="28" t="s">
        <v>225</v>
      </c>
      <c r="O46" s="25"/>
    </row>
    <row r="47" s="4" customFormat="1" ht="24.95" customHeight="1" spans="1:15">
      <c r="A47" s="16">
        <f t="shared" si="0"/>
        <v>43</v>
      </c>
      <c r="B47" s="17" t="s">
        <v>226</v>
      </c>
      <c r="C47" s="17" t="s">
        <v>18</v>
      </c>
      <c r="D47" s="29" t="s">
        <v>227</v>
      </c>
      <c r="E47" s="19" t="s">
        <v>228</v>
      </c>
      <c r="F47" s="18" t="s">
        <v>21</v>
      </c>
      <c r="G47" s="18" t="s">
        <v>22</v>
      </c>
      <c r="H47" s="18" t="s">
        <v>229</v>
      </c>
      <c r="I47" s="25">
        <v>92</v>
      </c>
      <c r="J47" s="26">
        <v>44509</v>
      </c>
      <c r="K47" s="26">
        <v>44511</v>
      </c>
      <c r="L47" s="26">
        <v>44516</v>
      </c>
      <c r="M47" s="25" t="s">
        <v>24</v>
      </c>
      <c r="N47" s="28" t="s">
        <v>230</v>
      </c>
      <c r="O47" s="25"/>
    </row>
    <row r="48" s="4" customFormat="1" ht="24.95" customHeight="1" spans="1:15">
      <c r="A48" s="16">
        <f t="shared" si="0"/>
        <v>44</v>
      </c>
      <c r="B48" s="17" t="s">
        <v>231</v>
      </c>
      <c r="C48" s="17" t="s">
        <v>18</v>
      </c>
      <c r="D48" s="29" t="s">
        <v>232</v>
      </c>
      <c r="E48" s="19" t="s">
        <v>233</v>
      </c>
      <c r="F48" s="18" t="s">
        <v>21</v>
      </c>
      <c r="G48" s="18" t="s">
        <v>29</v>
      </c>
      <c r="H48" s="18" t="s">
        <v>234</v>
      </c>
      <c r="I48" s="25">
        <v>82</v>
      </c>
      <c r="J48" s="26">
        <v>44509</v>
      </c>
      <c r="K48" s="26">
        <v>44511</v>
      </c>
      <c r="L48" s="26">
        <v>44516</v>
      </c>
      <c r="M48" s="25" t="s">
        <v>24</v>
      </c>
      <c r="N48" s="28" t="s">
        <v>235</v>
      </c>
      <c r="O48" s="25"/>
    </row>
    <row r="49" s="4" customFormat="1" ht="24.95" customHeight="1" spans="1:15">
      <c r="A49" s="16">
        <f t="shared" si="0"/>
        <v>45</v>
      </c>
      <c r="B49" s="17" t="s">
        <v>236</v>
      </c>
      <c r="C49" s="17" t="s">
        <v>18</v>
      </c>
      <c r="D49" s="29" t="s">
        <v>237</v>
      </c>
      <c r="E49" s="19" t="s">
        <v>238</v>
      </c>
      <c r="F49" s="18" t="s">
        <v>21</v>
      </c>
      <c r="G49" s="18" t="s">
        <v>29</v>
      </c>
      <c r="H49" s="18" t="s">
        <v>234</v>
      </c>
      <c r="I49" s="25">
        <v>72</v>
      </c>
      <c r="J49" s="26">
        <v>44509</v>
      </c>
      <c r="K49" s="26">
        <v>44511</v>
      </c>
      <c r="L49" s="26">
        <v>44516</v>
      </c>
      <c r="M49" s="25" t="s">
        <v>24</v>
      </c>
      <c r="N49" s="28" t="s">
        <v>239</v>
      </c>
      <c r="O49" s="25"/>
    </row>
    <row r="50" s="4" customFormat="1" ht="24.95" customHeight="1" spans="1:15">
      <c r="A50" s="16">
        <f t="shared" si="0"/>
        <v>46</v>
      </c>
      <c r="B50" s="17" t="s">
        <v>240</v>
      </c>
      <c r="C50" s="17" t="s">
        <v>18</v>
      </c>
      <c r="D50" s="29" t="s">
        <v>241</v>
      </c>
      <c r="E50" s="19" t="s">
        <v>242</v>
      </c>
      <c r="F50" s="18" t="s">
        <v>21</v>
      </c>
      <c r="G50" s="18" t="s">
        <v>243</v>
      </c>
      <c r="H50" s="18" t="s">
        <v>234</v>
      </c>
      <c r="I50" s="25">
        <v>78</v>
      </c>
      <c r="J50" s="26">
        <v>44509</v>
      </c>
      <c r="K50" s="26">
        <v>44511</v>
      </c>
      <c r="L50" s="26">
        <v>44516</v>
      </c>
      <c r="M50" s="25" t="s">
        <v>24</v>
      </c>
      <c r="N50" s="28" t="s">
        <v>244</v>
      </c>
      <c r="O50" s="25"/>
    </row>
    <row r="51" s="4" customFormat="1" ht="24.95" customHeight="1" spans="1:15">
      <c r="A51" s="16">
        <f t="shared" si="0"/>
        <v>47</v>
      </c>
      <c r="B51" s="17" t="s">
        <v>245</v>
      </c>
      <c r="C51" s="17" t="s">
        <v>18</v>
      </c>
      <c r="D51" s="29" t="s">
        <v>246</v>
      </c>
      <c r="E51" s="19" t="s">
        <v>247</v>
      </c>
      <c r="F51" s="18" t="s">
        <v>21</v>
      </c>
      <c r="G51" s="18" t="s">
        <v>29</v>
      </c>
      <c r="H51" s="18" t="s">
        <v>248</v>
      </c>
      <c r="I51" s="25">
        <v>98</v>
      </c>
      <c r="J51" s="26">
        <v>44509</v>
      </c>
      <c r="K51" s="26">
        <v>44511</v>
      </c>
      <c r="L51" s="26">
        <v>44516</v>
      </c>
      <c r="M51" s="25" t="s">
        <v>24</v>
      </c>
      <c r="N51" s="28" t="s">
        <v>249</v>
      </c>
      <c r="O51" s="25"/>
    </row>
    <row r="52" s="4" customFormat="1" ht="24.95" customHeight="1" spans="1:15">
      <c r="A52" s="16">
        <f t="shared" si="0"/>
        <v>48</v>
      </c>
      <c r="B52" s="17" t="s">
        <v>250</v>
      </c>
      <c r="C52" s="17" t="s">
        <v>18</v>
      </c>
      <c r="D52" s="29" t="s">
        <v>251</v>
      </c>
      <c r="E52" s="19" t="s">
        <v>252</v>
      </c>
      <c r="F52" s="18" t="s">
        <v>21</v>
      </c>
      <c r="G52" s="18" t="s">
        <v>29</v>
      </c>
      <c r="H52" s="18" t="s">
        <v>253</v>
      </c>
      <c r="I52" s="25">
        <v>86</v>
      </c>
      <c r="J52" s="26">
        <v>44509</v>
      </c>
      <c r="K52" s="26">
        <v>44511</v>
      </c>
      <c r="L52" s="26">
        <v>44516</v>
      </c>
      <c r="M52" s="25" t="s">
        <v>24</v>
      </c>
      <c r="N52" s="28" t="s">
        <v>254</v>
      </c>
      <c r="O52" s="25"/>
    </row>
    <row r="53" s="4" customFormat="1" ht="24.95" customHeight="1" spans="1:15">
      <c r="A53" s="16">
        <f t="shared" si="0"/>
        <v>49</v>
      </c>
      <c r="B53" s="17" t="s">
        <v>255</v>
      </c>
      <c r="C53" s="17" t="s">
        <v>33</v>
      </c>
      <c r="D53" s="29" t="s">
        <v>256</v>
      </c>
      <c r="E53" s="19" t="s">
        <v>257</v>
      </c>
      <c r="F53" s="18" t="s">
        <v>21</v>
      </c>
      <c r="G53" s="18" t="s">
        <v>29</v>
      </c>
      <c r="H53" s="18" t="s">
        <v>258</v>
      </c>
      <c r="I53" s="25">
        <v>86</v>
      </c>
      <c r="J53" s="26">
        <v>44509</v>
      </c>
      <c r="K53" s="26">
        <v>44511</v>
      </c>
      <c r="L53" s="26">
        <v>44516</v>
      </c>
      <c r="M53" s="25" t="s">
        <v>24</v>
      </c>
      <c r="N53" s="28" t="s">
        <v>259</v>
      </c>
      <c r="O53" s="25"/>
    </row>
    <row r="54" s="4" customFormat="1" ht="24.95" customHeight="1" spans="1:15">
      <c r="A54" s="16">
        <f t="shared" si="0"/>
        <v>50</v>
      </c>
      <c r="B54" s="17" t="s">
        <v>260</v>
      </c>
      <c r="C54" s="17" t="s">
        <v>33</v>
      </c>
      <c r="D54" s="29" t="s">
        <v>261</v>
      </c>
      <c r="E54" s="19" t="s">
        <v>262</v>
      </c>
      <c r="F54" s="18" t="s">
        <v>21</v>
      </c>
      <c r="G54" s="18" t="s">
        <v>29</v>
      </c>
      <c r="H54" s="20" t="s">
        <v>263</v>
      </c>
      <c r="I54" s="25">
        <v>70</v>
      </c>
      <c r="J54" s="26">
        <v>44509</v>
      </c>
      <c r="K54" s="26">
        <v>44511</v>
      </c>
      <c r="L54" s="26">
        <v>44516</v>
      </c>
      <c r="M54" s="25" t="s">
        <v>24</v>
      </c>
      <c r="N54" s="28" t="s">
        <v>264</v>
      </c>
      <c r="O54" s="25"/>
    </row>
    <row r="55" ht="24.95" customHeight="1"/>
  </sheetData>
  <mergeCells count="66">
    <mergeCell ref="A1:P1"/>
    <mergeCell ref="J2:O2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4"/>
  </mergeCells>
  <printOptions horizontalCentered="1"/>
  <pageMargins left="0.313888888888889" right="0.313888888888889" top="0.471527777777778" bottom="0.393055555555556" header="0.313888888888889" footer="0.313888888888889"/>
  <pageSetup paperSize="9" scale="82" orientation="landscape"/>
  <headerFooter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:A3"/>
    </sheetView>
  </sheetViews>
  <sheetFormatPr defaultColWidth="9" defaultRowHeight="13.5" outlineLevelRow="2"/>
  <cols>
    <col min="1" max="1" width="25.25" customWidth="1"/>
  </cols>
  <sheetData>
    <row r="1" spans="1:1">
      <c r="A1" s="1" t="s">
        <v>265</v>
      </c>
    </row>
    <row r="2" spans="1:1">
      <c r="A2" s="1" t="s">
        <v>266</v>
      </c>
    </row>
    <row r="3" ht="22.5" spans="1:1">
      <c r="A3" s="1" t="s">
        <v>267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2016-12-03T06:47:00Z</dcterms:created>
  <cp:lastPrinted>2019-04-15T04:26:00Z</cp:lastPrinted>
  <dcterms:modified xsi:type="dcterms:W3CDTF">2023-12-04T06:35:15Z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1B608DDF86FE488BB14109F46CE492B6</vt:lpwstr>
  </property>
</Properties>
</file>